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tyles.xml" ContentType="application/vnd.openxmlformats-officedocument.spreadsheetml.styles+xml"/>
  <Override PartName="/xl/drawings/drawing3.xml" ContentType="application/vnd.openxmlformats-officedocument.drawing+xml"/>
  <Override PartName="/xl/worksheets/sheet3.xml" ContentType="application/vnd.openxmlformats-officedocument.spreadsheetml.worksheet+xml"/>
  <Override PartName="/xl/sharedStrings.xml" ContentType="application/vnd.openxmlformats-officedocument.spreadsheetml.sharedStrings+xml"/>
  <Override PartName="/xl/drawings/drawing2.xml" ContentType="application/vnd.openxmlformats-officedocument.drawing+xml"/>
  <Override PartName="/xl/worksheets/sheet2.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worksheets/sheet1.xml" ContentType="application/vnd.openxmlformats-officedocument.spreadsheetml.worksheet+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2"/>
  </bookViews>
  <sheets>
    <sheet name="Présentation" sheetId="1" state="visible" r:id="rId1"/>
    <sheet name="Note et conclusion" sheetId="2" state="visible" r:id="rId2"/>
    <sheet name="Evaluation" sheetId="3" state="visible" r:id="rId3"/>
  </sheets>
  <definedNames>
    <definedName name="OLE_LINK1" localSheetId="0">Présentation!$A$2</definedName>
    <definedName name="_Toc67581683" localSheetId="2">Evaluation!$A$169</definedName>
    <definedName name="_Toc67581684" localSheetId="2">Evaluation!$A$176</definedName>
    <definedName name="_Toc67581685" localSheetId="2">Evaluation!$A$183</definedName>
    <definedName name="_Toc67581688" localSheetId="2">Evaluation!$A$191</definedName>
    <definedName name="_Toc67581689" localSheetId="2">Evaluation!$A$198</definedName>
    <definedName name="_Toc67581690" localSheetId="2">Evaluation!$A$209</definedName>
    <definedName name="_Toc67581693" localSheetId="2">Evaluation!$A$223</definedName>
    <definedName name="_Toc67581695" localSheetId="2">Evaluation!$A$138</definedName>
    <definedName name="_Toc67581696" localSheetId="2">Evaluation!$A$148</definedName>
    <definedName name="_Toc67581697" localSheetId="2">Evaluation!$A$156</definedName>
  </definedNames>
  <calcPr refMode="R1C1"/>
  <extLst>
    <ext xmlns:x15="http://schemas.microsoft.com/office/spreadsheetml/2010/11/main" uri="{D0CA8CA8-9F24-4464-BF8E-62219DCF47F9}"/>
  </extLst>
</workbook>
</file>

<file path=xl/sharedStrings.xml><?xml version="1.0" encoding="utf-8"?>
<sst xmlns="http://schemas.openxmlformats.org/spreadsheetml/2006/main" count="216" uniqueCount="216">
  <si>
    <t xml:space="preserve">MOTIF VISITE</t>
  </si>
  <si>
    <t xml:space="preserve">- PREMIERE FABRICATION</t>
  </si>
  <si>
    <t xml:space="preserve">Commentaires (noms produits, détail motif) :      </t>
  </si>
  <si>
    <t xml:space="preserve">- SUIVI ANOMALIES</t>
  </si>
  <si>
    <t xml:space="preserve">- AUTRE :</t>
  </si>
  <si>
    <r>
      <t xml:space="preserve">Date de visite :</t>
    </r>
    <r>
      <rPr>
        <b/>
        <sz val="12"/>
        <color theme="1"/>
        <rFont val="Calibri"/>
      </rPr>
      <t xml:space="preserve">  </t>
    </r>
  </si>
  <si>
    <r>
      <t xml:space="preserve">Date de visite précédente : </t>
    </r>
    <r>
      <rPr>
        <b/>
        <sz val="12"/>
        <color theme="1"/>
        <rFont val="Calibri"/>
      </rPr>
      <t>     </t>
    </r>
  </si>
  <si>
    <t xml:space="preserve">Effectuée par :      </t>
  </si>
  <si>
    <r>
      <t xml:space="preserve">Effectuée par : </t>
    </r>
    <r>
      <rPr>
        <b/>
        <sz val="12"/>
        <color theme="1"/>
        <rFont val="Calibri"/>
      </rPr>
      <t>     </t>
    </r>
  </si>
  <si>
    <t xml:space="preserve">Nom et adresse du fournisseur :</t>
  </si>
  <si>
    <r>
      <t>Diffusion</t>
    </r>
    <r>
      <rPr>
        <sz val="12"/>
        <color theme="1"/>
        <rFont val="Calibri"/>
      </rPr>
      <t xml:space="preserve"> </t>
    </r>
  </si>
  <si>
    <t xml:space="preserve">           </t>
  </si>
  <si>
    <t>     </t>
  </si>
  <si>
    <t xml:space="preserve">Qualité :       </t>
  </si>
  <si>
    <r>
      <t xml:space="preserve">Tél. : </t>
    </r>
    <r>
      <rPr>
        <b/>
        <sz val="12"/>
        <color theme="1"/>
        <rFont val="Calibri"/>
      </rPr>
      <t>     </t>
    </r>
  </si>
  <si>
    <t xml:space="preserve">Fournisseur :       </t>
  </si>
  <si>
    <t xml:space="preserve">Acheteur / chef de produit/ vétérinaire :       </t>
  </si>
  <si>
    <t xml:space="preserve">Interlocuteur production : </t>
  </si>
  <si>
    <t xml:space="preserve">Type de fabrication :</t>
  </si>
  <si>
    <t xml:space="preserve">Interlocuteur qualité : </t>
  </si>
  <si>
    <t xml:space="preserve">Autres clients importants :</t>
  </si>
  <si>
    <t xml:space="preserve">Interlocuteur commercial :      </t>
  </si>
  <si>
    <t xml:space="preserve">Adresse du site de fabrication :</t>
  </si>
  <si>
    <r>
      <t xml:space="preserve">Code Emballeur : </t>
    </r>
    <r>
      <rPr>
        <b/>
        <sz val="12"/>
        <color theme="1"/>
        <rFont val="Calibri"/>
      </rPr>
      <t>     </t>
    </r>
  </si>
  <si>
    <r>
      <t xml:space="preserve">Immatriculation sanitaire : </t>
    </r>
    <r>
      <rPr>
        <b/>
        <sz val="12"/>
        <color theme="1"/>
        <rFont val="Calibri"/>
      </rPr>
      <t>     </t>
    </r>
  </si>
  <si>
    <t xml:space="preserve">Responsabilité et Engagement de la Direction</t>
  </si>
  <si>
    <t xml:space="preserve">Gestion du personnel</t>
  </si>
  <si>
    <t>HACCP</t>
  </si>
  <si>
    <t xml:space="preserve">Etat des locaux (extérieur)</t>
  </si>
  <si>
    <t xml:space="preserve">Etat des locaux (intérieur)</t>
  </si>
  <si>
    <t xml:space="preserve">Contrôles et procédures</t>
  </si>
  <si>
    <t>Nettoyage/désinfection</t>
  </si>
  <si>
    <t xml:space="preserve">Lutte contre les nuisibles</t>
  </si>
  <si>
    <t xml:space="preserve">Gestion des non conformités/ Gestion de crise</t>
  </si>
  <si>
    <t>OGM</t>
  </si>
  <si>
    <t>Allergènes</t>
  </si>
  <si>
    <t xml:space="preserve">Food defense</t>
  </si>
  <si>
    <t>Cybersécurité</t>
  </si>
  <si>
    <t xml:space="preserve">Gestion de crise</t>
  </si>
  <si>
    <t xml:space="preserve">Gestion des retraits-rappels</t>
  </si>
  <si>
    <t>Traçabilité</t>
  </si>
  <si>
    <t xml:space="preserve">Specifications MP et food fraude</t>
  </si>
  <si>
    <t xml:space="preserve">Critères Microbiologie</t>
  </si>
  <si>
    <t xml:space="preserve">Critères Physico-chimie</t>
  </si>
  <si>
    <t xml:space="preserve">ETIQUETAGE / EMBALLAGE</t>
  </si>
  <si>
    <t xml:space="preserve">Etiquetage conforme à la fiche technique, gestion des étiquettes</t>
  </si>
  <si>
    <t>Total</t>
  </si>
  <si>
    <t xml:space="preserve">CONCLUSIONS ET RECOMMANDATIONS</t>
  </si>
  <si>
    <t xml:space="preserve">Maintien référencement</t>
  </si>
  <si>
    <t xml:space="preserve">Suspension temporaire (activation fournisseur 2)</t>
  </si>
  <si>
    <t>Radiation</t>
  </si>
  <si>
    <t xml:space="preserve">Critères de notation : </t>
  </si>
  <si>
    <t xml:space="preserve">-          Si la note est inférieure à 60 (sur un total de 105), le fournisseur n’est pas référencé ni maintenu</t>
  </si>
  <si>
    <t>Notation</t>
  </si>
  <si>
    <t xml:space="preserve">Conforme: 5</t>
  </si>
  <si>
    <t xml:space="preserve">Non conforme: 0</t>
  </si>
  <si>
    <t xml:space="preserve">Non Applicable : NA</t>
  </si>
  <si>
    <t>KO</t>
  </si>
  <si>
    <t xml:space="preserve">la note au chapitre est 0</t>
  </si>
  <si>
    <t>Notes</t>
  </si>
  <si>
    <t>Commentaires</t>
  </si>
  <si>
    <t xml:space="preserve">Organigrammes / définition des responsabilités</t>
  </si>
  <si>
    <t xml:space="preserve">Responsabilité des employés : définition et connaissance</t>
  </si>
  <si>
    <t xml:space="preserve">Objectifs qualité sur l’année à venir</t>
  </si>
  <si>
    <t xml:space="preserve">Politique achat</t>
  </si>
  <si>
    <t xml:space="preserve">Gestion des risques : produit, achat, entreprise ….</t>
  </si>
  <si>
    <t xml:space="preserve">Gouvernance et engagement : la direction doit s'assurer que les employés sont conscients de leurs responsablités relatives à la sécurité et à la qualité des produits et que les mécanismes sont mis en place pour vérifier l'efficacité de leurs actions</t>
  </si>
  <si>
    <t xml:space="preserve">Veille technique et réglementaire</t>
  </si>
  <si>
    <t xml:space="preserve">Politique environnementale</t>
  </si>
  <si>
    <t xml:space="preserve">Audit interne: la société doit mettre en place un programme efficace d'audits internes. Le périmètre et la fréquence des audits internes doivent être définis et justifiés par une évaluation des risques. </t>
  </si>
  <si>
    <t xml:space="preserve">Note Globale</t>
  </si>
  <si>
    <t xml:space="preserve">Vêtements de travail / coiffure / chaussures, adaptés</t>
  </si>
  <si>
    <t xml:space="preserve">Blanchissage (prestataire externe...)</t>
  </si>
  <si>
    <t xml:space="preserve">Hygiène du personnel: 
Les exigences sur l'hygiène personnelle doivent être mises en place et appliquées par tout le personnel concerné ainsi que par les prestataires externes et les visiteurs</t>
  </si>
  <si>
    <t xml:space="preserve">Services médicaux</t>
  </si>
  <si>
    <t xml:space="preserve">Formation interne</t>
  </si>
  <si>
    <t xml:space="preserve">Vestiaires / toilettes</t>
  </si>
  <si>
    <t>Lavabos</t>
  </si>
  <si>
    <t xml:space="preserve">Cantine salle de repos</t>
  </si>
  <si>
    <t xml:space="preserve">Espace fumeur</t>
  </si>
  <si>
    <t xml:space="preserve">Note globale</t>
  </si>
  <si>
    <t xml:space="preserve">Equipe HACCP </t>
  </si>
  <si>
    <t xml:space="preserve">Analyse HACCP : Champs de l’étude, diagramme, détermination des CCP, tableau de maîtrise des CCP.</t>
  </si>
  <si>
    <t xml:space="preserve">Surveillance des CCP : enregistrements
La surveillance et la maitrise des CCP doivent être démùontrées par des enregistrements</t>
  </si>
  <si>
    <t xml:space="preserve">Les actions correctives doivent être clairement formulées, documentées et mises en place, dès que possible, pour éviter la réapparition des non-conformités. Les responsabilités et les délais de réalisation doivent être clairement déifnis</t>
  </si>
  <si>
    <t xml:space="preserve">Risques liés aux alentours</t>
  </si>
  <si>
    <t xml:space="preserve">Etat de l'extérieur des bâtiments</t>
  </si>
  <si>
    <t>Sécurité</t>
  </si>
  <si>
    <t xml:space="preserve">Stockage du matériel et des palettes</t>
  </si>
  <si>
    <t xml:space="preserve">Evacuation et stockage des déchets</t>
  </si>
  <si>
    <t xml:space="preserve">Entrée-sortie des produits</t>
  </si>
  <si>
    <t xml:space="preserve">Qualité de l’air et de l’eau</t>
  </si>
  <si>
    <t xml:space="preserve">Température et hygrométrie des locaux</t>
  </si>
  <si>
    <t xml:space="preserve">Eclairage et bruit</t>
  </si>
  <si>
    <t xml:space="preserve">Implantation et  Flux de production: vérification de la marche en avant...vérification flux marchandise et flux de personne</t>
  </si>
  <si>
    <t xml:space="preserve">Etat des locaux : sols, murs, plafonds, portes et fenêtres.</t>
  </si>
  <si>
    <t xml:space="preserve">Ecoulement des eaux</t>
  </si>
  <si>
    <t xml:space="preserve">Laboratoire d’analyse (interne, externe)</t>
  </si>
  <si>
    <t xml:space="preserve">Contrôles production et procédures</t>
  </si>
  <si>
    <t xml:space="preserve">Spécifications des matières premières et des emballages</t>
  </si>
  <si>
    <t xml:space="preserve">Evaluation des fournisseurs/prestataire : Audits et questionnaires</t>
  </si>
  <si>
    <t xml:space="preserve">Contrôle des réceptions</t>
  </si>
  <si>
    <t xml:space="preserve">Contrôle du process</t>
  </si>
  <si>
    <t xml:space="preserve">Maîtrise des températures</t>
  </si>
  <si>
    <t xml:space="preserve">Procédure d’arrêt ou de casse</t>
  </si>
  <si>
    <t xml:space="preserve">Contrôles et enregistrements quantitatifs</t>
  </si>
  <si>
    <t xml:space="preserve">Corps étrangers: Sur la base d'une analyse des dangers et d'une évaluation des risques associés, des procédures doivent être en place pour éviter la contamination par des corps étrangers. Les produits contaminés doivent être traités comme des produits non conformes</t>
  </si>
  <si>
    <t xml:space="preserve">Contrôle des marquages du produit fini</t>
  </si>
  <si>
    <t xml:space="preserve">Règles de Stockage</t>
  </si>
  <si>
    <t xml:space="preserve">Contrôles du produit fini</t>
  </si>
  <si>
    <t xml:space="preserve">Consignation, libération des produits finis</t>
  </si>
  <si>
    <t xml:space="preserve">Transport des produits finis</t>
  </si>
  <si>
    <t>Métrologie</t>
  </si>
  <si>
    <t>Maintenance</t>
  </si>
  <si>
    <t xml:space="preserve">Equipe de nettoyage/ désinfection (interne/externe)</t>
  </si>
  <si>
    <t xml:space="preserve">Produits de nettoyage/ désinfection – Stockage</t>
  </si>
  <si>
    <t xml:space="preserve">Matériel de nettoyage/ désinfection</t>
  </si>
  <si>
    <t xml:space="preserve">Sous-traitance / procédures internes</t>
  </si>
  <si>
    <t xml:space="preserve">Extérieur et intérieur des locaux</t>
  </si>
  <si>
    <t xml:space="preserve">Protection portes et fenêtres</t>
  </si>
  <si>
    <t xml:space="preserve">Equipements spéciaux (piège à électrocution, fumigation...)</t>
  </si>
  <si>
    <t>Réclamation</t>
  </si>
  <si>
    <t>Bilan</t>
  </si>
  <si>
    <t xml:space="preserve">Type de réclamations les plus fréquentes par nature de produit ? Qu’elles sont celles qui ont déclenché la mise en œuvre d’actions</t>
  </si>
  <si>
    <t xml:space="preserve">Gestion des produits non-conformes/ action correctives</t>
  </si>
  <si>
    <t xml:space="preserve">Procédure de retrait et rappel </t>
  </si>
  <si>
    <t xml:space="preserve">Existe-t-il des indicateurs qualité ?</t>
  </si>
  <si>
    <t xml:space="preserve">Garanties non OGM</t>
  </si>
  <si>
    <t>/</t>
  </si>
  <si>
    <t xml:space="preserve">Identification, traçabilité et étiquetage des matières premières OGM</t>
  </si>
  <si>
    <t>ALLERGENES</t>
  </si>
  <si>
    <t xml:space="preserve">Identification des matières premières allergènes</t>
  </si>
  <si>
    <t xml:space="preserve">Stockage des matières premières et des produits finis contenant des allergènes</t>
  </si>
  <si>
    <t xml:space="preserve">Traçabilité des allergènes en production</t>
  </si>
  <si>
    <t xml:space="preserve">Prise en compte du risque allergènes (analyse du risque contaminations croisées).</t>
  </si>
  <si>
    <t xml:space="preserve">Etiquetage des allergènes</t>
  </si>
  <si>
    <t xml:space="preserve">Food defense </t>
  </si>
  <si>
    <t>Commentaire</t>
  </si>
  <si>
    <t xml:space="preserve">Gestion du personnel (départ, intérimaire…)</t>
  </si>
  <si>
    <t xml:space="preserve">Gestion des accès (porte, badge, registre..)</t>
  </si>
  <si>
    <t xml:space="preserve">Registre d'accueil des visiteurs et prestataires</t>
  </si>
  <si>
    <t xml:space="preserve">Flux de marchandise, flux de personnel, flux de véhicule</t>
  </si>
  <si>
    <t xml:space="preserve">Plan de prévention des prestataires de services</t>
  </si>
  <si>
    <t xml:space="preserve">Protocole de sûreté au niveau des transports </t>
  </si>
  <si>
    <t xml:space="preserve">Cahier des charges prestataires (transport, gardiennage...)</t>
  </si>
  <si>
    <t xml:space="preserve">Instruction d'ouverture et de fermeture du site</t>
  </si>
  <si>
    <t xml:space="preserve">Procédure de gestion des retours de produits finis</t>
  </si>
  <si>
    <t xml:space="preserve">Test d’intrusion</t>
  </si>
  <si>
    <t xml:space="preserve">Formation interne food defense (feuille d'émargement)</t>
  </si>
  <si>
    <t xml:space="preserve">Plan de food defense </t>
  </si>
  <si>
    <t xml:space="preserve">Sauvegarde des données</t>
  </si>
  <si>
    <t xml:space="preserve">Serveur de secours</t>
  </si>
  <si>
    <t xml:space="preserve">Maitrise de la sécurité informatique : mot de passe, identification VPN, accès aux serveurs</t>
  </si>
  <si>
    <t xml:space="preserve">Formation cybersécurité</t>
  </si>
  <si>
    <t xml:space="preserve">Plan de cybersécurité</t>
  </si>
  <si>
    <t xml:space="preserve">Existe-t-il une procédure ?</t>
  </si>
  <si>
    <t xml:space="preserve">*Date de dernière mise à jour</t>
  </si>
  <si>
    <t xml:space="preserve">Les éléments suivants sont-ils intégrés : </t>
  </si>
  <si>
    <t xml:space="preserve">*Définition des rôles et responsabilités</t>
  </si>
  <si>
    <t xml:space="preserve">*Définition des différents types de crise possible</t>
  </si>
  <si>
    <t xml:space="preserve">*Circuit de l’information (ascendant et descendant)</t>
  </si>
  <si>
    <t xml:space="preserve">Des tests sont-ils réalisés ?</t>
  </si>
  <si>
    <t xml:space="preserve">Retrait rappel</t>
  </si>
  <si>
    <t xml:space="preserve">Y a t il un système d’astreinte ?</t>
  </si>
  <si>
    <t xml:space="preserve">Quel est le n° de téléphone hors heure de bureau ?</t>
  </si>
  <si>
    <t xml:space="preserve">Test de délai de mise à disposition des informations nécessaires pour un retrait de la vente</t>
  </si>
  <si>
    <t xml:space="preserve">La notion de « temps nécessaire » est-elle prise en compte lors des tests retrait/rappel</t>
  </si>
  <si>
    <t xml:space="preserve">Une procédure efficace pour le retrait et ou rappel de produit doit être mis en place. Cette procédure doit inclure une définition claire des responsabilités et des informations détaillées sur la politique d'information des clients</t>
  </si>
  <si>
    <t xml:space="preserve">Traçabilité: Un système de traçabilité doit être mis en place permettant l'identification des lots de produits et leur relation avec les lots de matières premières et de matériaux d'emballage primaire. Le système de traçabilité doit intégrer tous les enregistrements importants: réception; production; utilisation du recyclage; distribution; la livraison doit être garantie et documentée jusqu'à la livraison aux clients/ plateforme logistique</t>
  </si>
  <si>
    <t xml:space="preserve">Système informatisé ?</t>
  </si>
  <si>
    <t xml:space="preserve">EAN 128, code SSCC ?</t>
  </si>
  <si>
    <t xml:space="preserve">Test traçabilité</t>
  </si>
  <si>
    <t xml:space="preserve">- Ascendant et/ou descendant</t>
  </si>
  <si>
    <t xml:space="preserve">- N° lot, DLUO</t>
  </si>
  <si>
    <t xml:space="preserve">- (demander tous les enregistrements, de la réception des matières premières à l’expédition du produit fini)</t>
  </si>
  <si>
    <t xml:space="preserve">- Faire un bilan matière</t>
  </si>
  <si>
    <t xml:space="preserve">- Enregistrement des contrôles en production</t>
  </si>
  <si>
    <t xml:space="preserve">- Existe-t-il des audits de la traçabilité des fournisseurs de matières premières ?</t>
  </si>
  <si>
    <t xml:space="preserve">Spécifications matières premières et food fraude</t>
  </si>
  <si>
    <t xml:space="preserve">Les fiches techniques des matières premières du dossier technique correspondent-elles aux fiches disponibles sur site aux achats et/ou à la qualité (nature des ingrédients, origine, …)</t>
  </si>
  <si>
    <t xml:space="preserve">Les fiches techniques des matières premières du dossier technique correspondent-elles aux matières premières réceptionnées dans l’usine</t>
  </si>
  <si>
    <t xml:space="preserve">L’origine géographique des matières premières est-elle conforme à celle déclarée ?</t>
  </si>
  <si>
    <t xml:space="preserve">il y a t-il une analyse de food fraude de réaliser ? </t>
  </si>
  <si>
    <t>Recette </t>
  </si>
  <si>
    <t xml:space="preserve">La recette (nature des ingrédients et pourcentages mis en œuvre) correspond-elle à la fiche technique?</t>
  </si>
  <si>
    <t xml:space="preserve">Le recyclage est-il pris en compte dans la recette et les ingrédients sont-ils déclarés ?</t>
  </si>
  <si>
    <t xml:space="preserve">Recyclage de l'eau comme ingrédient principal est il réalisé ? </t>
  </si>
  <si>
    <t xml:space="preserve">Si oui, quelles sont les dispositions mises en place ? </t>
  </si>
  <si>
    <t>Nutrition</t>
  </si>
  <si>
    <t xml:space="preserve">L’étiquetage nutritionnel est-il à jour sur les références</t>
  </si>
  <si>
    <t xml:space="preserve">Le fournisseur travaille-t-il sur la diminution de :</t>
  </si>
  <si>
    <t xml:space="preserve">à taux de sucre</t>
  </si>
  <si>
    <t xml:space="preserve">à taux de sel</t>
  </si>
  <si>
    <t xml:space="preserve">à taux et nature de matières grasses</t>
  </si>
  <si>
    <t xml:space="preserve">Contrôles organoleptiques du produit fini (forme, aspect, goût …)</t>
  </si>
  <si>
    <t xml:space="preserve">Quels sont les moyens de maîtrise de la régularité de l'aspect et de la forme des produits - suppression des produits non conformes sur ligne de fabrication ?</t>
  </si>
  <si>
    <t xml:space="preserve">Quels sont les contrôles organoleptiques réalisés par le fournisseur : fréquence adaptée à la variabilité du produit et sa nature ?</t>
  </si>
  <si>
    <t xml:space="preserve">Gestion des écarts par rapport à la cible et les tolérances</t>
  </si>
  <si>
    <t xml:space="preserve">Contrôle en échantillothèque des produits de différentes dates (début de vie/fin de vie) : aspect, dégustation </t>
  </si>
  <si>
    <t xml:space="preserve">Bilan des contrôles </t>
  </si>
  <si>
    <t xml:space="preserve">à Mise en place d’actions correctives</t>
  </si>
  <si>
    <t xml:space="preserve">Durée de vie et DLC : Fréquence et méthodes d’évaluation</t>
  </si>
  <si>
    <t xml:space="preserve">Possibilité de prolongement de la DLC et du délai sur entrepôt ?</t>
  </si>
  <si>
    <t xml:space="preserve">&gt; Pertinence de la durée de vie</t>
  </si>
  <si>
    <t xml:space="preserve">Connaissance des dangers</t>
  </si>
  <si>
    <t xml:space="preserve">&gt; Pathogènes connus</t>
  </si>
  <si>
    <t xml:space="preserve">&gt; Pathogènes  émergents</t>
  </si>
  <si>
    <t xml:space="preserve">Bilan des contrôles EDA/ Fournisseur de l’année écoulée</t>
  </si>
  <si>
    <t xml:space="preserve">&gt; Mise en place d’actions correctives</t>
  </si>
  <si>
    <t xml:space="preserve">&gt; Risques connus</t>
  </si>
  <si>
    <t xml:space="preserve">&gt; Risques émergents</t>
  </si>
  <si>
    <t xml:space="preserve">Les marquages sont-ils lisibles et indélébiles</t>
  </si>
  <si>
    <t xml:space="preserve">Les marquage correspondent-ils à la fiche technique: date + n°lot et localisation</t>
  </si>
  <si>
    <t xml:space="preserve">Contrôles et fréquences des enregistrements des marquages</t>
  </si>
  <si>
    <t xml:space="preserve">Facilité d'identification des étiquettes pour des formats ou des recettes différentes.</t>
  </si>
  <si>
    <t xml:space="preserve">Note globale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</si>
</sst>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4" formatCode="0.0"/>
  </numFmts>
  <fonts count="8">
    <font>
      <sz val="11.000000"/>
      <color theme="1"/>
      <name val="Calibri"/>
      <scheme val="minor"/>
    </font>
    <font>
      <sz val="12.000000"/>
      <color theme="1"/>
      <name val="Calibri"/>
    </font>
    <font>
      <u/>
      <sz val="12.000000"/>
      <color theme="1"/>
      <name val="Calibri"/>
    </font>
    <font>
      <b/>
      <sz val="12.000000"/>
      <color theme="1"/>
      <name val="Calibri"/>
    </font>
    <font>
      <sz val="8.000000"/>
      <color theme="1"/>
      <name val="Calibri"/>
    </font>
    <font>
      <b/>
      <sz val="8.000000"/>
      <color theme="1"/>
      <name val="Calibri"/>
    </font>
    <font>
      <sz val="10.000000"/>
      <color theme="1"/>
      <name val="Calibri"/>
    </font>
    <font>
      <b/>
      <sz val="11.000000"/>
      <color theme="1"/>
      <name val="Calibri"/>
      <scheme val="minor"/>
    </font>
  </fonts>
  <fills count="5">
    <fill>
      <patternFill patternType="none"/>
    </fill>
    <fill>
      <patternFill patternType="gray125"/>
    </fill>
    <fill>
      <patternFill patternType="solid">
        <fgColor theme="2" tint="-0.099978637043366805"/>
        <bgColor theme="2" tint="-0.099978637043366805"/>
      </patternFill>
    </fill>
    <fill>
      <patternFill patternType="solid">
        <fgColor theme="4" tint="0.79998168889431442"/>
        <bgColor theme="4" tint="0.79998168889431442"/>
      </patternFill>
    </fill>
    <fill>
      <patternFill patternType="solid">
        <fgColor theme="0" tint="-0.34998626667073579"/>
        <bgColor theme="0" tint="-0.34998626667073579"/>
      </patternFill>
    </fill>
  </fills>
  <borders count="15">
    <border>
      <left style="none"/>
      <right style="none"/>
      <top style="none"/>
      <bottom style="none"/>
      <diagonal style="none"/>
    </border>
    <border>
      <left style="medium">
        <color auto="1"/>
      </left>
      <right style="none"/>
      <top style="medium">
        <color auto="1"/>
      </top>
      <bottom style="none"/>
      <diagonal style="none"/>
    </border>
    <border>
      <left style="none"/>
      <right style="medium">
        <color auto="1"/>
      </right>
      <top style="medium">
        <color auto="1"/>
      </top>
      <bottom style="none"/>
      <diagonal style="none"/>
    </border>
    <border>
      <left style="medium">
        <color auto="1"/>
      </left>
      <right style="medium">
        <color auto="1"/>
      </right>
      <top style="medium">
        <color auto="1"/>
      </top>
      <bottom style="none"/>
      <diagonal style="none"/>
    </border>
    <border>
      <left style="medium">
        <color auto="1"/>
      </left>
      <right style="none"/>
      <top style="none"/>
      <bottom style="none"/>
      <diagonal style="none"/>
    </border>
    <border>
      <left style="none"/>
      <right style="medium">
        <color auto="1"/>
      </right>
      <top style="none"/>
      <bottom style="none"/>
      <diagonal style="none"/>
    </border>
    <border>
      <left style="medium">
        <color auto="1"/>
      </left>
      <right style="medium">
        <color auto="1"/>
      </right>
      <top style="none"/>
      <bottom style="none"/>
      <diagonal style="none"/>
    </border>
    <border>
      <left style="medium">
        <color auto="1"/>
      </left>
      <right style="none"/>
      <top style="none"/>
      <bottom style="medium">
        <color auto="1"/>
      </bottom>
      <diagonal style="none"/>
    </border>
    <border>
      <left style="none"/>
      <right style="medium">
        <color auto="1"/>
      </right>
      <top style="none"/>
      <bottom style="medium">
        <color auto="1"/>
      </bottom>
      <diagonal style="none"/>
    </border>
    <border>
      <left style="medium">
        <color auto="1"/>
      </left>
      <right style="medium">
        <color auto="1"/>
      </right>
      <top style="none"/>
      <bottom style="medium">
        <color auto="1"/>
      </bottom>
      <diagonal style="none"/>
    </border>
    <border>
      <left style="none"/>
      <right style="none"/>
      <top style="medium">
        <color auto="1"/>
      </top>
      <bottom style="none"/>
      <diagonal style="none"/>
    </border>
    <border>
      <left style="thin">
        <color auto="1"/>
      </left>
      <right style="thin">
        <color auto="1"/>
      </right>
      <top style="thin">
        <color auto="1"/>
      </top>
      <bottom style="thin">
        <color auto="1"/>
      </bottom>
      <diagonal style="none"/>
    </border>
    <border>
      <left style="none"/>
      <right style="none"/>
      <top style="none"/>
      <bottom style="medium">
        <color auto="1"/>
      </bottom>
      <diagonal style="none"/>
    </border>
    <border>
      <left style="thin">
        <color theme="1"/>
      </left>
      <right style="thin">
        <color theme="1"/>
      </right>
      <top style="thin">
        <color theme="1"/>
      </top>
      <bottom style="thin">
        <color theme="1"/>
      </bottom>
      <diagonal style="none"/>
    </border>
    <border>
      <left style="thin">
        <color auto="1"/>
      </left>
      <right style="thin">
        <color auto="1"/>
      </right>
      <top style="none"/>
      <bottom style="thin">
        <color auto="1"/>
      </bottom>
      <diagonal style="none"/>
    </border>
  </borders>
  <cellStyleXfs count="1">
    <xf fontId="0" fillId="0" borderId="0" numFmtId="0" applyNumberFormat="1" applyFont="1" applyFill="1" applyBorder="1"/>
  </cellStyleXfs>
  <cellXfs count="64">
    <xf fontId="0" fillId="0" borderId="0" numFmtId="0" xfId="0"/>
    <xf fontId="1" fillId="0" borderId="1" numFmtId="0" xfId="0" applyFont="1" applyBorder="1" applyAlignment="1">
      <alignment vertical="center" wrapText="1"/>
    </xf>
    <xf fontId="1" fillId="0" borderId="2" numFmtId="0" xfId="0" applyFont="1" applyBorder="1" applyAlignment="1">
      <alignment vertical="center" wrapText="1"/>
    </xf>
    <xf fontId="1" fillId="0" borderId="3" numFmtId="0" xfId="0" applyFont="1" applyBorder="1" applyAlignment="1">
      <alignment vertical="center" wrapText="1"/>
    </xf>
    <xf fontId="1" fillId="0" borderId="4" numFmtId="0" xfId="0" applyFont="1" applyBorder="1" applyAlignment="1">
      <alignment vertical="center" wrapText="1"/>
    </xf>
    <xf fontId="1" fillId="0" borderId="5" numFmtId="0" xfId="0" applyFont="1" applyBorder="1" applyAlignment="1">
      <alignment vertical="center" wrapText="1"/>
    </xf>
    <xf fontId="1" fillId="0" borderId="6" numFmtId="0" xfId="0" applyFont="1" applyBorder="1" applyAlignment="1">
      <alignment vertical="center" wrapText="1"/>
    </xf>
    <xf fontId="1" fillId="0" borderId="7" numFmtId="0" xfId="0" applyFont="1" applyBorder="1" applyAlignment="1">
      <alignment vertical="center" wrapText="1"/>
    </xf>
    <xf fontId="1" fillId="0" borderId="8" numFmtId="0" xfId="0" applyFont="1" applyBorder="1" applyAlignment="1">
      <alignment vertical="center" wrapText="1"/>
    </xf>
    <xf fontId="1" fillId="0" borderId="9" numFmtId="0" xfId="0" applyFont="1" applyBorder="1" applyAlignment="1">
      <alignment vertical="center" wrapText="1"/>
    </xf>
    <xf fontId="1" fillId="0" borderId="1" numFmtId="0" xfId="0" applyFont="1" applyBorder="1" applyAlignment="1">
      <alignment horizontal="left" vertical="center" wrapText="1"/>
    </xf>
    <xf fontId="1" fillId="0" borderId="2" numFmtId="0" xfId="0" applyFont="1" applyBorder="1" applyAlignment="1">
      <alignment horizontal="left" vertical="center" wrapText="1"/>
    </xf>
    <xf fontId="1" fillId="0" borderId="4" numFmtId="0" xfId="0" applyFont="1" applyBorder="1" applyAlignment="1">
      <alignment horizontal="left" vertical="center" wrapText="1"/>
    </xf>
    <xf fontId="1" fillId="0" borderId="5" numFmtId="0" xfId="0" applyFont="1" applyBorder="1" applyAlignment="1">
      <alignment horizontal="left" vertical="center" wrapText="1"/>
    </xf>
    <xf fontId="0" fillId="0" borderId="7" numFmtId="0" xfId="0" applyBorder="1" applyAlignment="1">
      <alignment horizontal="left" vertical="top" wrapText="1"/>
    </xf>
    <xf fontId="0" fillId="0" borderId="8" numFmtId="0" xfId="0" applyBorder="1" applyAlignment="1">
      <alignment horizontal="left" vertical="top" wrapText="1"/>
    </xf>
    <xf fontId="2" fillId="0" borderId="10" numFmtId="0" xfId="0" applyFont="1" applyBorder="1" applyAlignment="1">
      <alignment horizontal="left" vertical="center" wrapText="1"/>
    </xf>
    <xf fontId="2" fillId="0" borderId="2" numFmtId="0" xfId="0" applyFont="1" applyBorder="1" applyAlignment="1">
      <alignment horizontal="left" vertical="center" wrapText="1"/>
    </xf>
    <xf fontId="3" fillId="0" borderId="6" numFmtId="0" xfId="0" applyFont="1" applyBorder="1" applyAlignment="1">
      <alignment vertical="center" wrapText="1"/>
    </xf>
    <xf fontId="4" fillId="0" borderId="0" numFmtId="0" xfId="0" applyFont="1" applyAlignment="1">
      <alignment vertical="center" wrapText="1"/>
    </xf>
    <xf fontId="0" fillId="0" borderId="5" numFmtId="0" xfId="0" applyBorder="1"/>
    <xf fontId="1" fillId="0" borderId="0" numFmtId="0" xfId="0" applyFont="1" applyAlignment="1">
      <alignment horizontal="left" vertical="center" wrapText="1"/>
    </xf>
    <xf fontId="5" fillId="0" borderId="6" numFmtId="0" xfId="0" applyFont="1" applyBorder="1" applyAlignment="1">
      <alignment vertical="center" wrapText="1"/>
    </xf>
    <xf fontId="4" fillId="0" borderId="6" numFmtId="0" xfId="0" applyFont="1" applyBorder="1" applyAlignment="1">
      <alignment vertical="center" wrapText="1"/>
    </xf>
    <xf fontId="1" fillId="0" borderId="0" numFmtId="0" xfId="0" applyFont="1" applyAlignment="1">
      <alignment horizontal="center" vertical="center" wrapText="1"/>
    </xf>
    <xf fontId="1" fillId="0" borderId="5" numFmtId="0" xfId="0" applyFont="1" applyBorder="1" applyAlignment="1">
      <alignment horizontal="center" vertical="center" wrapText="1"/>
    </xf>
    <xf fontId="0" fillId="0" borderId="2" numFmtId="0" xfId="0" applyBorder="1"/>
    <xf fontId="3" fillId="0" borderId="4" numFmtId="0" xfId="0" applyFont="1" applyBorder="1" applyAlignment="1">
      <alignment vertical="center" wrapText="1"/>
    </xf>
    <xf fontId="4" fillId="0" borderId="4" numFmtId="0" xfId="0" applyFont="1" applyBorder="1" applyAlignment="1">
      <alignment vertical="center" wrapText="1"/>
    </xf>
    <xf fontId="3" fillId="0" borderId="7" numFmtId="0" xfId="0" applyFont="1" applyBorder="1" applyAlignment="1">
      <alignment vertical="center" wrapText="1"/>
    </xf>
    <xf fontId="1" fillId="0" borderId="7" numFmtId="0" xfId="0" applyFont="1" applyBorder="1" applyAlignment="1">
      <alignment vertical="top" wrapText="1"/>
    </xf>
    <xf fontId="0" fillId="0" borderId="8" numFmtId="0" xfId="0" applyBorder="1"/>
    <xf fontId="6" fillId="0" borderId="11" numFmtId="0" xfId="0" applyFont="1" applyBorder="1" applyAlignment="1">
      <alignment vertical="center"/>
    </xf>
    <xf fontId="6" fillId="0" borderId="11" numFmtId="0" xfId="0" applyFont="1" applyBorder="1" applyAlignment="1">
      <alignment vertical="center" wrapText="1"/>
    </xf>
    <xf fontId="6" fillId="0" borderId="0" numFmtId="0" xfId="0" applyFont="1" applyAlignment="1">
      <alignment vertical="center"/>
    </xf>
    <xf fontId="6" fillId="0" borderId="11" numFmtId="1" xfId="0" applyNumberFormat="1" applyFont="1" applyBorder="1" applyAlignment="1">
      <alignment vertical="center" wrapText="1"/>
    </xf>
    <xf fontId="6" fillId="0" borderId="11" numFmtId="164" xfId="0" applyNumberFormat="1" applyFont="1" applyBorder="1" applyAlignment="1">
      <alignment vertical="center" wrapText="1"/>
    </xf>
    <xf fontId="0" fillId="2" borderId="11" numFmtId="164" xfId="0" applyNumberFormat="1" applyFill="1" applyBorder="1"/>
    <xf fontId="0" fillId="0" borderId="1" numFmtId="0" xfId="0" applyBorder="1"/>
    <xf fontId="0" fillId="0" borderId="10" numFmtId="0" xfId="0" applyBorder="1"/>
    <xf fontId="0" fillId="0" borderId="4" numFmtId="0" xfId="0" applyBorder="1"/>
    <xf fontId="0" fillId="0" borderId="0" numFmtId="0" xfId="0"/>
    <xf fontId="0" fillId="0" borderId="4" numFmtId="0" xfId="0" applyBorder="1" applyAlignment="1">
      <alignment wrapText="1"/>
    </xf>
    <xf fontId="0" fillId="0" borderId="7" numFmtId="0" xfId="0" applyBorder="1"/>
    <xf fontId="0" fillId="0" borderId="12" numFmtId="0" xfId="0" applyBorder="1"/>
    <xf fontId="0" fillId="0" borderId="0" numFmtId="0" xfId="0" applyAlignment="1">
      <alignment wrapText="1"/>
    </xf>
    <xf fontId="0" fillId="0" borderId="0" numFmtId="0" xfId="0" applyAlignment="1">
      <alignment vertical="center" wrapText="1"/>
    </xf>
    <xf fontId="7" fillId="0" borderId="0" numFmtId="0" xfId="0" applyFont="1" applyAlignment="1">
      <alignment vertical="center" wrapText="1"/>
    </xf>
    <xf fontId="0" fillId="2" borderId="0" numFmtId="0" xfId="0" applyFill="1" applyAlignment="1">
      <alignment vertical="center" wrapText="1"/>
    </xf>
    <xf fontId="7" fillId="3" borderId="11" numFmtId="0" xfId="0" applyFont="1" applyFill="1" applyBorder="1" applyAlignment="1">
      <alignment vertical="center" wrapText="1"/>
    </xf>
    <xf fontId="0" fillId="3" borderId="11" numFmtId="0" xfId="0" applyFill="1" applyBorder="1" applyAlignment="1">
      <alignment vertical="center" wrapText="1"/>
    </xf>
    <xf fontId="0" fillId="0" borderId="11" numFmtId="0" xfId="0" applyBorder="1" applyAlignment="1">
      <alignment vertical="center" wrapText="1"/>
    </xf>
    <xf fontId="7" fillId="2" borderId="11" numFmtId="0" xfId="0" applyFont="1" applyFill="1" applyBorder="1" applyAlignment="1">
      <alignment vertical="center" wrapText="1"/>
    </xf>
    <xf fontId="0" fillId="2" borderId="11" numFmtId="0" xfId="0" applyFill="1" applyBorder="1" applyAlignment="1">
      <alignment vertical="center" wrapText="1"/>
    </xf>
    <xf fontId="7" fillId="2" borderId="0" numFmtId="0" xfId="0" applyFont="1" applyFill="1" applyAlignment="1">
      <alignment vertical="center" wrapText="1"/>
    </xf>
    <xf fontId="7" fillId="0" borderId="11" numFmtId="0" xfId="0" applyFont="1" applyBorder="1" applyAlignment="1">
      <alignment vertical="center" wrapText="1"/>
    </xf>
    <xf fontId="0" fillId="0" borderId="11" numFmtId="1" xfId="0" applyNumberFormat="1" applyBorder="1" applyAlignment="1">
      <alignment vertical="center" wrapText="1"/>
    </xf>
    <xf fontId="0" fillId="0" borderId="11" numFmtId="164" xfId="0" applyNumberFormat="1" applyBorder="1" applyAlignment="1">
      <alignment vertical="center" wrapText="1"/>
    </xf>
    <xf fontId="7" fillId="3" borderId="3" numFmtId="0" xfId="0" applyFont="1" applyFill="1" applyBorder="1" applyAlignment="1">
      <alignment vertical="center" wrapText="1"/>
    </xf>
    <xf fontId="0" fillId="3" borderId="2" numFmtId="0" xfId="0" applyFill="1" applyBorder="1" applyAlignment="1">
      <alignment vertical="center" wrapText="1"/>
    </xf>
    <xf fontId="0" fillId="0" borderId="13" numFmtId="0" xfId="0" applyBorder="1" applyAlignment="1">
      <alignment vertical="center" wrapText="1"/>
    </xf>
    <xf fontId="7" fillId="0" borderId="14" numFmtId="0" xfId="0" applyFont="1" applyBorder="1" applyAlignment="1">
      <alignment vertical="center" wrapText="1"/>
    </xf>
    <xf fontId="0" fillId="0" borderId="14" numFmtId="0" xfId="0" applyBorder="1" applyAlignment="1">
      <alignment vertical="center" wrapText="1"/>
    </xf>
    <xf fontId="0" fillId="4" borderId="11" numFmtId="0" xfId="0"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haredStrings" Target="sharedStrings.xml"/><Relationship  Id="rId6" Type="http://schemas.openxmlformats.org/officeDocument/2006/relationships/styles" Target="styles.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s>
</file>

<file path=xl/drawings/_rels/drawing2.xml.rels><?xml version="1.0" encoding="UTF-8" standalone="yes"?><Relationships xmlns="http://schemas.openxmlformats.org/package/2006/relationships"><Relationship Id="rId1" Type="http://schemas.openxmlformats.org/officeDocument/2006/relationships/image" Target="../media/image1.png"/></Relationships>
</file>

<file path=xl/drawings/_rels/drawing3.xml.rels><?xml version="1.0" encoding="UTF-8" standalone="yes"?><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oneCell">
    <xdr:from>
      <xdr:col>0</xdr:col>
      <xdr:colOff>0</xdr:colOff>
      <xdr:row>0</xdr:row>
      <xdr:rowOff>127001</xdr:rowOff>
    </xdr:from>
    <xdr:to>
      <xdr:col>2</xdr:col>
      <xdr:colOff>21281</xdr:colOff>
      <xdr:row>8</xdr:row>
      <xdr:rowOff>0</xdr:rowOff>
    </xdr:to>
    <xdr:pic>
      <xdr:nvPicPr>
        <xdr:cNvPr id="4" name="Image 3" hidden="0"/>
        <xdr:cNvPicPr>
          <a:picLocks noChangeAspect="1"/>
        </xdr:cNvPicPr>
      </xdr:nvPicPr>
      <xdr:blipFill>
        <a:blip r:embed="rId1"/>
        <a:stretch/>
      </xdr:blipFill>
      <xdr:spPr bwMode="auto">
        <a:xfrm>
          <a:off x="0" y="127001"/>
          <a:ext cx="1545282" cy="14414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oneCell">
    <xdr:from>
      <xdr:col>0</xdr:col>
      <xdr:colOff>6350</xdr:colOff>
      <xdr:row>0</xdr:row>
      <xdr:rowOff>76200</xdr:rowOff>
    </xdr:from>
    <xdr:to>
      <xdr:col>0</xdr:col>
      <xdr:colOff>1551632</xdr:colOff>
      <xdr:row>8</xdr:row>
      <xdr:rowOff>44449</xdr:rowOff>
    </xdr:to>
    <xdr:pic>
      <xdr:nvPicPr>
        <xdr:cNvPr id="2" name="Image 1" hidden="0"/>
        <xdr:cNvPicPr>
          <a:picLocks noChangeAspect="1"/>
        </xdr:cNvPicPr>
      </xdr:nvPicPr>
      <xdr:blipFill>
        <a:blip r:embed="rId1"/>
        <a:stretch/>
      </xdr:blipFill>
      <xdr:spPr bwMode="auto">
        <a:xfrm>
          <a:off x="6350" y="76200"/>
          <a:ext cx="1545282" cy="14414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oneCell">
    <xdr:from>
      <xdr:col>0</xdr:col>
      <xdr:colOff>76196</xdr:colOff>
      <xdr:row>0</xdr:row>
      <xdr:rowOff>146046</xdr:rowOff>
    </xdr:from>
    <xdr:to>
      <xdr:col>0</xdr:col>
      <xdr:colOff>1621477</xdr:colOff>
      <xdr:row>8</xdr:row>
      <xdr:rowOff>133345</xdr:rowOff>
    </xdr:to>
    <xdr:pic>
      <xdr:nvPicPr>
        <xdr:cNvPr id="2" name="Image 1" hidden="0"/>
        <xdr:cNvPicPr>
          <a:picLocks noChangeAspect="1"/>
        </xdr:cNvPicPr>
      </xdr:nvPicPr>
      <xdr:blipFill>
        <a:blip r:embed="rId1"/>
        <a:stretch/>
      </xdr:blipFill>
      <xdr:spPr bwMode="auto">
        <a:xfrm>
          <a:off x="76200" y="146050"/>
          <a:ext cx="1545282" cy="1441449"/>
        </a:xfrm>
        <a:prstGeom prst="rect">
          <a:avLst/>
        </a:prstGeom>
      </xdr:spPr>
    </xdr:pic>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F25" activeCellId="0" sqref="F25"/>
    </sheetView>
  </sheetViews>
  <sheetFormatPr baseColWidth="10" defaultRowHeight="14.25"/>
  <cols>
    <col customWidth="1" min="4" max="4" width="36.36328125"/>
    <col customWidth="1" min="5" max="5" width="46.90625"/>
    <col customWidth="1" min="6" max="6" width="36"/>
  </cols>
  <sheetData>
    <row r="1" ht="15"/>
    <row r="2" ht="16.5">
      <c r="D2" s="1" t="s">
        <v>0</v>
      </c>
      <c r="E2" s="2" t="s">
        <v>1</v>
      </c>
      <c r="F2" s="3" t="s">
        <v>2</v>
      </c>
    </row>
    <row r="3" ht="16.5">
      <c r="D3" s="4"/>
      <c r="E3" s="5" t="s">
        <v>3</v>
      </c>
      <c r="F3" s="6"/>
    </row>
    <row r="4" ht="16.5">
      <c r="D4" s="4"/>
      <c r="E4" s="5" t="s">
        <v>4</v>
      </c>
      <c r="F4" s="6"/>
    </row>
    <row r="5" ht="16.5">
      <c r="D5" s="7"/>
      <c r="E5" s="8"/>
      <c r="F5" s="9"/>
    </row>
    <row r="6" ht="15"/>
    <row r="7" ht="16.5">
      <c r="D7" s="1" t="s">
        <v>5</v>
      </c>
      <c r="E7" s="10" t="s">
        <v>6</v>
      </c>
      <c r="F7" s="11"/>
    </row>
    <row r="8" ht="16.5">
      <c r="D8" s="4" t="s">
        <v>7</v>
      </c>
      <c r="E8" s="12" t="s">
        <v>8</v>
      </c>
      <c r="F8" s="13"/>
    </row>
    <row r="9" ht="16.5">
      <c r="D9" s="4"/>
      <c r="E9" s="14"/>
      <c r="F9" s="15"/>
    </row>
    <row r="10" ht="16.5">
      <c r="D10" s="3" t="s">
        <v>9</v>
      </c>
      <c r="E10" s="16" t="s">
        <v>10</v>
      </c>
      <c r="F10" s="17"/>
    </row>
    <row r="11" ht="16.5">
      <c r="D11" s="18" t="s">
        <v>11</v>
      </c>
      <c r="E11" s="19"/>
      <c r="F11" s="20"/>
    </row>
    <row r="12" ht="16.5">
      <c r="D12" s="18" t="s">
        <v>12</v>
      </c>
      <c r="E12" s="21" t="s">
        <v>13</v>
      </c>
      <c r="F12" s="13"/>
    </row>
    <row r="13">
      <c r="D13" s="22"/>
      <c r="E13" s="19"/>
      <c r="F13" s="20"/>
    </row>
    <row r="14" ht="16.5">
      <c r="D14" s="6" t="s">
        <v>14</v>
      </c>
      <c r="E14" s="21" t="s">
        <v>15</v>
      </c>
      <c r="F14" s="13"/>
    </row>
    <row r="15" ht="16.5">
      <c r="D15" s="6"/>
      <c r="E15" s="21" t="s">
        <v>16</v>
      </c>
      <c r="F15" s="13"/>
    </row>
    <row r="16" ht="16.5">
      <c r="D16" s="6" t="s">
        <v>17</v>
      </c>
      <c r="E16" s="21" t="s">
        <v>18</v>
      </c>
      <c r="F16" s="13"/>
    </row>
    <row r="17">
      <c r="D17" s="23"/>
      <c r="E17" s="19"/>
      <c r="F17" s="20"/>
    </row>
    <row r="18" ht="16.5">
      <c r="D18" s="6" t="s">
        <v>19</v>
      </c>
      <c r="E18" s="21" t="s">
        <v>20</v>
      </c>
      <c r="F18" s="13"/>
    </row>
    <row r="19" ht="15.5" customHeight="1">
      <c r="D19" s="23"/>
      <c r="E19" s="24"/>
      <c r="F19" s="25"/>
    </row>
    <row r="20" ht="16.5">
      <c r="D20" s="9" t="s">
        <v>21</v>
      </c>
      <c r="E20" s="24"/>
      <c r="F20" s="25"/>
    </row>
    <row r="21" ht="16.5">
      <c r="D21" s="4" t="s">
        <v>22</v>
      </c>
      <c r="E21" s="1" t="s">
        <v>23</v>
      </c>
      <c r="F21" s="26"/>
    </row>
    <row r="22" ht="16.5">
      <c r="D22" s="27" t="s">
        <v>12</v>
      </c>
      <c r="E22" s="28"/>
      <c r="F22" s="20"/>
    </row>
    <row r="23" ht="16.5">
      <c r="D23" s="27" t="s">
        <v>12</v>
      </c>
      <c r="E23" s="4" t="s">
        <v>24</v>
      </c>
      <c r="F23" s="20"/>
    </row>
    <row r="24" ht="16.5">
      <c r="D24" s="29" t="s">
        <v>12</v>
      </c>
      <c r="E24" s="30"/>
      <c r="F24" s="31"/>
    </row>
  </sheetData>
  <mergeCells count="11">
    <mergeCell ref="F2:F5"/>
    <mergeCell ref="E7:F7"/>
    <mergeCell ref="E8:F8"/>
    <mergeCell ref="E9:F9"/>
    <mergeCell ref="E10:F10"/>
    <mergeCell ref="E12:F12"/>
    <mergeCell ref="E14:F14"/>
    <mergeCell ref="E15:F15"/>
    <mergeCell ref="E16:F16"/>
    <mergeCell ref="E18:F18"/>
    <mergeCell ref="E19:F20"/>
  </mergeCells>
  <printOptions headings="0" gridLines="0"/>
  <pageMargins left="0.69999999999999996" right="0.69999999999999996" top="0.75" bottom="0.75" header="0.29999999999999999" footer="0.29999999999999999"/>
  <pageSetup paperSize="9" scale="57" fitToWidth="1" fitToHeight="1" pageOrder="downThenOver" orientation="portrait" usePrinterDefaults="1" blackAndWhite="0" draft="0" cellComments="none" useFirstPageNumber="0" errors="displayed" horizontalDpi="600" verticalDpi="600" copies="1"/>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zoomScale="100" workbookViewId="0">
      <selection activeCell="F25" activeCellId="0" sqref="F25"/>
    </sheetView>
  </sheetViews>
  <sheetFormatPr baseColWidth="10" defaultRowHeight="14.25"/>
  <cols>
    <col bestFit="1" customWidth="1" min="1" max="1" width="95.26953125"/>
    <col customWidth="1" min="2" max="2" width="12.7109375"/>
  </cols>
  <sheetData>
    <row r="6" ht="14.25"/>
    <row r="11">
      <c r="A11" s="32" t="s">
        <v>25</v>
      </c>
      <c r="B11" s="33">
        <f>Evaluation!B20</f>
        <v>0</v>
      </c>
      <c r="C11" s="34"/>
    </row>
    <row r="12">
      <c r="A12" s="32" t="s">
        <v>26</v>
      </c>
      <c r="B12" s="33">
        <f>Evaluation!B38</f>
        <v>0</v>
      </c>
      <c r="C12" s="34"/>
    </row>
    <row r="13">
      <c r="A13" s="32" t="s">
        <v>27</v>
      </c>
      <c r="B13" s="33">
        <f>Evaluation!B40</f>
        <v>0</v>
      </c>
      <c r="C13" s="34"/>
    </row>
    <row r="14">
      <c r="A14" s="32" t="s">
        <v>28</v>
      </c>
      <c r="B14" s="33">
        <f>Evaluation!B49</f>
        <v>0</v>
      </c>
      <c r="C14" s="34"/>
    </row>
    <row r="15">
      <c r="A15" s="32" t="s">
        <v>29</v>
      </c>
      <c r="B15" s="33">
        <f>Evaluation!B59</f>
        <v>0</v>
      </c>
      <c r="C15" s="34"/>
    </row>
    <row r="16">
      <c r="A16" s="32" t="s">
        <v>30</v>
      </c>
      <c r="B16" s="33">
        <f>Evaluation!B77</f>
        <v>0</v>
      </c>
      <c r="C16" s="34"/>
    </row>
    <row r="17">
      <c r="A17" s="32" t="s">
        <v>31</v>
      </c>
      <c r="B17" s="35">
        <f>Evaluation!B83</f>
        <v>0</v>
      </c>
      <c r="C17" s="34"/>
    </row>
    <row r="18">
      <c r="A18" s="32" t="s">
        <v>32</v>
      </c>
      <c r="B18" s="33">
        <f>Evaluation!B90</f>
        <v>0</v>
      </c>
      <c r="C18" s="34"/>
    </row>
    <row r="19">
      <c r="A19" s="32" t="s">
        <v>33</v>
      </c>
      <c r="B19" s="33">
        <f>Evaluation!B64</f>
        <v>0</v>
      </c>
      <c r="C19" s="34"/>
    </row>
    <row r="20">
      <c r="A20" s="32" t="s">
        <v>34</v>
      </c>
      <c r="B20" s="33">
        <f>Evaluation!B104</f>
        <v>0</v>
      </c>
      <c r="C20" s="34"/>
    </row>
    <row r="21">
      <c r="A21" s="32" t="s">
        <v>35</v>
      </c>
      <c r="B21" s="33">
        <f>Evaluation!B112</f>
        <v>0</v>
      </c>
      <c r="C21" s="34"/>
    </row>
    <row r="22">
      <c r="A22" s="32" t="s">
        <v>36</v>
      </c>
      <c r="B22" s="36">
        <f>Evaluation!B83</f>
        <v>0</v>
      </c>
      <c r="C22" s="34"/>
    </row>
    <row r="23">
      <c r="A23" s="32" t="s">
        <v>37</v>
      </c>
      <c r="B23" s="36">
        <f>Evaluation!B127</f>
        <v>0</v>
      </c>
      <c r="C23" s="34"/>
    </row>
    <row r="24">
      <c r="A24" s="32" t="s">
        <v>38</v>
      </c>
      <c r="B24" s="33">
        <f>Evaluation!B146</f>
        <v>0</v>
      </c>
      <c r="C24" s="34"/>
    </row>
    <row r="25">
      <c r="A25" s="32" t="s">
        <v>39</v>
      </c>
      <c r="B25" s="35">
        <f>Evaluation!B154</f>
        <v>0</v>
      </c>
      <c r="C25" s="34"/>
    </row>
    <row r="26">
      <c r="A26" s="32" t="s">
        <v>40</v>
      </c>
      <c r="B26" s="33">
        <f>Evaluation!B167</f>
        <v>0</v>
      </c>
      <c r="C26" s="34"/>
    </row>
    <row r="27" ht="14" customHeight="1">
      <c r="A27" s="32" t="s">
        <v>41</v>
      </c>
      <c r="B27" s="33">
        <f>Evaluation!B174</f>
        <v>0</v>
      </c>
      <c r="C27" s="34"/>
    </row>
    <row r="28" ht="14" customHeight="1">
      <c r="A28" s="32" t="s">
        <v>42</v>
      </c>
      <c r="B28" s="33">
        <f>Evaluation!B207</f>
        <v>0</v>
      </c>
      <c r="C28" s="34"/>
    </row>
    <row r="29" ht="14" customHeight="1">
      <c r="A29" s="32" t="s">
        <v>43</v>
      </c>
      <c r="B29" s="33">
        <f>Evaluation!B215</f>
        <v>0</v>
      </c>
      <c r="C29" s="34"/>
    </row>
    <row r="30" ht="14" customHeight="1">
      <c r="A30" s="32" t="s">
        <v>44</v>
      </c>
      <c r="B30" s="33">
        <f>Evaluation!B221</f>
        <v>0</v>
      </c>
      <c r="C30" s="34"/>
    </row>
    <row r="31" ht="14" customHeight="1">
      <c r="A31" s="32" t="s">
        <v>45</v>
      </c>
      <c r="B31" s="33">
        <f>Evaluation!B225</f>
        <v>0</v>
      </c>
      <c r="C31" s="34"/>
    </row>
    <row r="32" ht="14" customHeight="1">
      <c r="A32" s="32"/>
      <c r="B32" s="33"/>
    </row>
    <row r="33">
      <c r="A33" s="32" t="s">
        <v>46</v>
      </c>
      <c r="B33" s="37">
        <f>AVERAGE(B11:B31)</f>
        <v>0</v>
      </c>
    </row>
    <row r="34" ht="14.25"/>
    <row r="35" ht="15"/>
    <row r="36">
      <c r="A36" s="38" t="s">
        <v>47</v>
      </c>
      <c r="B36" s="39"/>
      <c r="C36" s="39"/>
      <c r="D36" s="39"/>
      <c r="E36" s="39"/>
      <c r="F36" s="26"/>
    </row>
    <row r="37">
      <c r="A37" s="40"/>
      <c r="B37" s="41"/>
      <c r="C37" s="41"/>
      <c r="D37" s="41"/>
      <c r="E37" s="41"/>
      <c r="F37" s="20"/>
    </row>
    <row r="38">
      <c r="A38" s="40" t="s">
        <v>48</v>
      </c>
      <c r="B38" s="41"/>
      <c r="C38" s="41"/>
      <c r="D38" s="41"/>
      <c r="E38" s="41"/>
      <c r="F38" s="20"/>
    </row>
    <row r="39">
      <c r="A39" s="40" t="s">
        <v>49</v>
      </c>
      <c r="B39" s="41"/>
      <c r="C39" s="41"/>
      <c r="D39" s="41"/>
      <c r="E39" s="41"/>
      <c r="F39" s="20"/>
    </row>
    <row r="40">
      <c r="A40" s="40" t="s">
        <v>50</v>
      </c>
      <c r="B40" s="41"/>
      <c r="C40" s="41"/>
      <c r="D40" s="41"/>
      <c r="E40" s="41"/>
      <c r="F40" s="20"/>
    </row>
    <row r="41">
      <c r="A41" s="40"/>
      <c r="B41" s="41"/>
      <c r="C41" s="41"/>
      <c r="D41" s="41"/>
      <c r="E41" s="41"/>
      <c r="F41" s="20"/>
    </row>
    <row r="42">
      <c r="A42" s="40" t="s">
        <v>51</v>
      </c>
      <c r="B42" s="41"/>
      <c r="C42" s="41"/>
      <c r="D42" s="41"/>
      <c r="E42" s="41"/>
      <c r="F42" s="20"/>
    </row>
    <row r="43">
      <c r="A43" s="40" t="s">
        <v>52</v>
      </c>
      <c r="B43" s="41"/>
      <c r="C43" s="41"/>
      <c r="D43" s="41"/>
      <c r="E43" s="41"/>
      <c r="F43" s="20"/>
    </row>
    <row r="44">
      <c r="A44" s="40"/>
      <c r="B44" s="41"/>
      <c r="C44" s="41"/>
      <c r="D44" s="41"/>
      <c r="E44" s="41"/>
      <c r="F44" s="20"/>
    </row>
    <row r="45" ht="327.75">
      <c r="A45" s="42"/>
      <c r="B45" s="41"/>
      <c r="C45" s="41"/>
      <c r="D45" s="41"/>
      <c r="E45" s="41"/>
      <c r="F45" s="20"/>
    </row>
    <row r="46">
      <c r="A46" s="40"/>
      <c r="B46" s="41"/>
      <c r="C46" s="41"/>
      <c r="D46" s="41"/>
      <c r="E46" s="41"/>
      <c r="F46" s="20"/>
    </row>
    <row r="47">
      <c r="A47" s="40"/>
      <c r="B47" s="41"/>
      <c r="C47" s="41"/>
      <c r="D47" s="41"/>
      <c r="E47" s="41"/>
      <c r="F47" s="20"/>
    </row>
    <row r="48" ht="15">
      <c r="A48" s="43"/>
      <c r="B48" s="44"/>
      <c r="C48" s="44"/>
      <c r="D48" s="44"/>
      <c r="E48" s="44"/>
      <c r="F48" s="31"/>
    </row>
    <row r="49" ht="14.25"/>
    <row r="50" ht="14.25"/>
    <row r="51" ht="14.25"/>
    <row r="52" ht="14.25"/>
    <row r="53" ht="14.25"/>
    <row r="54" ht="14.25"/>
    <row r="55" ht="14.25"/>
    <row r="56" ht="14.25"/>
    <row r="57" ht="14.25"/>
    <row r="58" ht="42.75">
      <c r="A58" s="45"/>
    </row>
    <row r="59" ht="14.25"/>
    <row r="60" ht="14.25"/>
    <row r="61" ht="14.25"/>
    <row r="62" ht="14.25"/>
    <row r="63" ht="14.25"/>
    <row r="64" ht="14.25"/>
    <row r="65" ht="14.25"/>
    <row r="66" ht="14.25"/>
    <row r="67" ht="14.25"/>
    <row r="68" ht="42.75">
      <c r="A68" s="45"/>
    </row>
    <row r="69" ht="14.25"/>
    <row r="70" ht="14.25"/>
    <row r="71" ht="14.25"/>
    <row r="72" ht="14.25"/>
    <row r="73" ht="14.25"/>
    <row r="74" ht="14.25"/>
    <row r="75" ht="14.25"/>
    <row r="76" ht="14.25"/>
    <row r="77" ht="14.25"/>
    <row r="78" ht="14.25"/>
    <row r="79" ht="14.25"/>
    <row r="80" ht="14.25"/>
    <row r="81" ht="14.25"/>
    <row r="82" ht="14.25"/>
    <row r="83" ht="14.25"/>
    <row r="84" ht="14.25"/>
    <row r="85" ht="14.25"/>
    <row r="86" ht="14.25"/>
    <row r="87" ht="14.25"/>
    <row r="88" ht="14.25"/>
    <row r="89" ht="14.25"/>
    <row r="90" ht="14.25"/>
    <row r="91" ht="14.25"/>
    <row r="92" ht="14.25"/>
    <row r="93" ht="14.25"/>
    <row r="94" ht="14.25"/>
    <row r="95" ht="14.25"/>
    <row r="96" ht="14.25"/>
    <row r="97" ht="14.25"/>
    <row r="98" ht="14.25"/>
    <row r="99" ht="14.25"/>
    <row r="100" ht="14.25"/>
    <row r="101" ht="14.25"/>
    <row r="102" ht="14.25"/>
    <row r="103" ht="14.25"/>
    <row r="104" ht="14.25"/>
    <row r="105" ht="14.25"/>
    <row r="106" ht="14.25"/>
    <row r="107" ht="14.25"/>
    <row r="108" ht="14.25"/>
    <row r="109" ht="14.25"/>
    <row r="110" ht="14.25"/>
    <row r="111" ht="14.25"/>
    <row r="112" ht="14.25"/>
  </sheetData>
  <printOptions headings="0" gridLines="0"/>
  <pageMargins left="0.69999999999999996" right="0.69999999999999996" top="0.75" bottom="0.75" header="0.29999999999999999" footer="0.29999999999999999"/>
  <pageSetup paperSize="9" scale="60" fitToWidth="1" fitToHeight="0" pageOrder="downThenOver" orientation="portrait" usePrinterDefaults="1" blackAndWhite="0" draft="0" cellComments="none" useFirstPageNumber="0" errors="displayed" horizontalDpi="600" verticalDpi="600" copies="1"/>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F25" activeCellId="0" sqref="F25"/>
    </sheetView>
  </sheetViews>
  <sheetFormatPr baseColWidth="10" defaultRowHeight="14.25"/>
  <cols>
    <col customWidth="1" min="1" max="1" style="46" width="75.7109375"/>
    <col customWidth="1" min="2" max="2" style="46" width="20.7109375"/>
    <col customWidth="1" min="3" max="3" style="46" width="64.57421875"/>
  </cols>
  <sheetData>
    <row r="1" ht="16" customHeight="1"/>
    <row r="2" ht="16" customHeight="1">
      <c r="B2" s="47" t="s">
        <v>53</v>
      </c>
      <c r="C2" s="46"/>
    </row>
    <row r="3" ht="16" customHeight="1">
      <c r="B3" s="46" t="s">
        <v>54</v>
      </c>
      <c r="C3" s="46"/>
    </row>
    <row r="4" ht="16" customHeight="1">
      <c r="B4" s="46" t="s">
        <v>55</v>
      </c>
    </row>
    <row r="5" ht="16" customHeight="1">
      <c r="B5" s="46" t="s">
        <v>56</v>
      </c>
    </row>
    <row r="6" ht="19.5" customHeight="1">
      <c r="B6" s="48" t="s">
        <v>57</v>
      </c>
      <c r="C6" s="46" t="s">
        <v>58</v>
      </c>
    </row>
    <row r="7" ht="14.25">
      <c r="B7" s="46"/>
    </row>
    <row r="10" ht="28.5">
      <c r="A10" s="49" t="s">
        <v>25</v>
      </c>
      <c r="B10" s="50" t="s">
        <v>59</v>
      </c>
      <c r="C10" s="50" t="s">
        <v>60</v>
      </c>
    </row>
    <row r="11" ht="28.5">
      <c r="A11" s="51" t="s">
        <v>61</v>
      </c>
      <c r="B11" s="51"/>
      <c r="C11" s="51"/>
    </row>
    <row r="12" ht="28.5">
      <c r="A12" s="51" t="s">
        <v>62</v>
      </c>
      <c r="B12" s="51"/>
      <c r="C12" s="51"/>
    </row>
    <row r="13" ht="28.5">
      <c r="A13" s="51" t="s">
        <v>63</v>
      </c>
      <c r="B13" s="51"/>
      <c r="C13" s="51"/>
    </row>
    <row r="14">
      <c r="A14" s="51" t="s">
        <v>64</v>
      </c>
      <c r="B14" s="51"/>
      <c r="C14" s="51"/>
    </row>
    <row r="15" ht="28.5">
      <c r="A15" s="51" t="s">
        <v>65</v>
      </c>
      <c r="B15" s="51"/>
      <c r="C15" s="51"/>
    </row>
    <row r="16" ht="42.75">
      <c r="A16" s="52" t="s">
        <v>66</v>
      </c>
      <c r="B16" s="53"/>
      <c r="C16" s="53"/>
    </row>
    <row r="17">
      <c r="A17" s="51" t="s">
        <v>67</v>
      </c>
      <c r="B17" s="51"/>
      <c r="C17" s="51"/>
    </row>
    <row r="18">
      <c r="A18" s="51" t="s">
        <v>68</v>
      </c>
      <c r="B18" s="51"/>
      <c r="C18" s="51"/>
    </row>
    <row r="19" ht="42.75">
      <c r="A19" s="54" t="s">
        <v>69</v>
      </c>
      <c r="B19" s="53"/>
      <c r="C19" s="53"/>
    </row>
    <row r="20" ht="28.5">
      <c r="A20" s="55" t="s">
        <v>70</v>
      </c>
      <c r="B20" s="51"/>
      <c r="C20" s="51"/>
    </row>
    <row r="21" ht="14.25">
      <c r="B21" s="46"/>
    </row>
    <row r="22">
      <c r="A22" s="49" t="s">
        <v>26</v>
      </c>
      <c r="B22" s="50" t="s">
        <v>59</v>
      </c>
      <c r="C22" s="50" t="s">
        <v>60</v>
      </c>
    </row>
    <row r="23" ht="28.5">
      <c r="A23" s="51" t="s">
        <v>71</v>
      </c>
      <c r="B23" s="51"/>
      <c r="C23" s="51"/>
    </row>
    <row r="24">
      <c r="A24" s="51" t="s">
        <v>72</v>
      </c>
      <c r="B24" s="51"/>
      <c r="C24" s="51"/>
    </row>
    <row r="25" ht="42.75">
      <c r="A25" s="52" t="s">
        <v>73</v>
      </c>
      <c r="B25" s="53"/>
      <c r="C25" s="53"/>
    </row>
    <row r="26">
      <c r="A26" s="51" t="s">
        <v>74</v>
      </c>
      <c r="B26" s="51"/>
      <c r="C26" s="51"/>
    </row>
    <row r="27">
      <c r="A27" s="51" t="s">
        <v>75</v>
      </c>
      <c r="B27" s="51"/>
      <c r="C27" s="51"/>
    </row>
    <row r="28" ht="28.5">
      <c r="A28" s="51" t="s">
        <v>76</v>
      </c>
      <c r="B28" s="51"/>
      <c r="C28" s="51"/>
    </row>
    <row r="29">
      <c r="A29" s="51" t="s">
        <v>77</v>
      </c>
      <c r="B29" s="51"/>
      <c r="C29" s="51"/>
    </row>
    <row r="30">
      <c r="A30" s="51" t="s">
        <v>78</v>
      </c>
      <c r="B30" s="51"/>
      <c r="C30" s="51"/>
    </row>
    <row r="31">
      <c r="A31" s="51" t="s">
        <v>79</v>
      </c>
      <c r="B31" s="51"/>
      <c r="C31" s="51"/>
    </row>
    <row r="32">
      <c r="A32" s="55" t="s">
        <v>80</v>
      </c>
      <c r="B32" s="51"/>
      <c r="C32" s="51"/>
    </row>
    <row r="33">
      <c r="A33" s="47"/>
      <c r="B33" s="46"/>
      <c r="C33" s="46"/>
    </row>
    <row r="34" ht="14.25">
      <c r="A34" s="46"/>
      <c r="B34" s="46"/>
      <c r="C34" s="46"/>
    </row>
    <row r="35">
      <c r="A35" s="49" t="s">
        <v>27</v>
      </c>
      <c r="B35" s="50" t="s">
        <v>59</v>
      </c>
      <c r="C35" s="50" t="s">
        <v>60</v>
      </c>
    </row>
    <row r="36">
      <c r="A36" s="51" t="s">
        <v>81</v>
      </c>
      <c r="B36" s="51"/>
      <c r="C36" s="51"/>
    </row>
    <row r="37" ht="28.5">
      <c r="A37" s="52" t="s">
        <v>82</v>
      </c>
      <c r="B37" s="53"/>
      <c r="C37" s="53"/>
    </row>
    <row r="38" ht="42.75">
      <c r="A38" s="55" t="s">
        <v>83</v>
      </c>
      <c r="B38" s="51"/>
      <c r="C38" s="51"/>
    </row>
    <row r="39" ht="42.75">
      <c r="A39" s="52" t="s">
        <v>84</v>
      </c>
      <c r="B39" s="53"/>
      <c r="C39" s="53"/>
    </row>
    <row r="40">
      <c r="A40" s="55" t="s">
        <v>80</v>
      </c>
      <c r="B40" s="51"/>
      <c r="C40" s="51"/>
    </row>
    <row r="41" ht="14.25">
      <c r="A41" s="46"/>
      <c r="B41" s="46"/>
    </row>
    <row r="42">
      <c r="A42" s="49" t="s">
        <v>28</v>
      </c>
      <c r="B42" s="50" t="s">
        <v>59</v>
      </c>
      <c r="C42" s="50" t="s">
        <v>60</v>
      </c>
    </row>
    <row r="43">
      <c r="A43" s="51" t="s">
        <v>85</v>
      </c>
      <c r="B43" s="51"/>
      <c r="C43" s="51"/>
    </row>
    <row r="44">
      <c r="A44" s="51" t="s">
        <v>86</v>
      </c>
      <c r="B44" s="51"/>
      <c r="C44" s="51"/>
    </row>
    <row r="45">
      <c r="A45" s="51" t="s">
        <v>87</v>
      </c>
      <c r="B45" s="51"/>
      <c r="C45" s="51"/>
    </row>
    <row r="46">
      <c r="A46" s="51" t="s">
        <v>88</v>
      </c>
      <c r="B46" s="51"/>
      <c r="C46" s="51"/>
    </row>
    <row r="47">
      <c r="A47" s="51" t="s">
        <v>89</v>
      </c>
      <c r="B47" s="51"/>
      <c r="C47" s="51"/>
    </row>
    <row r="48">
      <c r="A48" s="51" t="s">
        <v>90</v>
      </c>
      <c r="B48" s="51"/>
      <c r="C48" s="51"/>
    </row>
    <row r="49">
      <c r="A49" s="55" t="s">
        <v>80</v>
      </c>
      <c r="B49" s="51"/>
      <c r="C49" s="51"/>
    </row>
    <row r="50" ht="14.25">
      <c r="B50" s="46"/>
    </row>
    <row r="51">
      <c r="A51" s="49" t="s">
        <v>29</v>
      </c>
      <c r="B51" s="50" t="s">
        <v>59</v>
      </c>
      <c r="C51" s="50" t="s">
        <v>60</v>
      </c>
    </row>
    <row r="52">
      <c r="A52" s="51" t="s">
        <v>91</v>
      </c>
      <c r="B52" s="51"/>
      <c r="C52" s="51"/>
    </row>
    <row r="53" ht="28.5">
      <c r="A53" s="51" t="s">
        <v>92</v>
      </c>
      <c r="B53" s="51"/>
      <c r="C53" s="51"/>
    </row>
    <row r="54">
      <c r="A54" s="51" t="s">
        <v>93</v>
      </c>
      <c r="B54" s="51"/>
      <c r="C54" s="51"/>
    </row>
    <row r="55" ht="28.5">
      <c r="A55" s="52" t="s">
        <v>94</v>
      </c>
      <c r="B55" s="53"/>
      <c r="C55" s="53"/>
    </row>
    <row r="56" ht="28.5">
      <c r="A56" s="55" t="s">
        <v>95</v>
      </c>
      <c r="B56" s="51"/>
      <c r="C56" s="51"/>
    </row>
    <row r="57">
      <c r="A57" s="51" t="s">
        <v>96</v>
      </c>
      <c r="B57" s="51"/>
      <c r="C57" s="51"/>
    </row>
    <row r="58" ht="28.5">
      <c r="A58" s="51" t="s">
        <v>97</v>
      </c>
      <c r="B58" s="51"/>
      <c r="C58" s="51"/>
    </row>
    <row r="59" ht="85.5">
      <c r="A59" s="55" t="s">
        <v>80</v>
      </c>
      <c r="B59" s="51"/>
      <c r="C59" s="51"/>
    </row>
    <row r="60" ht="14.25">
      <c r="B60" s="46"/>
    </row>
    <row r="61">
      <c r="A61" s="49" t="s">
        <v>98</v>
      </c>
      <c r="B61" s="50" t="s">
        <v>59</v>
      </c>
      <c r="C61" s="50" t="s">
        <v>60</v>
      </c>
    </row>
    <row r="62" ht="28.5">
      <c r="A62" s="51" t="s">
        <v>99</v>
      </c>
      <c r="B62" s="51"/>
      <c r="C62" s="51"/>
    </row>
    <row r="63" ht="28.5">
      <c r="A63" s="51" t="s">
        <v>100</v>
      </c>
      <c r="B63" s="51"/>
      <c r="C63" s="51"/>
    </row>
    <row r="64" ht="28.5">
      <c r="A64" s="51" t="s">
        <v>101</v>
      </c>
      <c r="B64" s="51"/>
      <c r="C64" s="51"/>
    </row>
    <row r="65">
      <c r="A65" s="51" t="s">
        <v>102</v>
      </c>
      <c r="B65" s="51"/>
      <c r="C65" s="51"/>
    </row>
    <row r="66">
      <c r="A66" s="51" t="s">
        <v>103</v>
      </c>
      <c r="B66" s="51"/>
      <c r="C66" s="51"/>
    </row>
    <row r="67">
      <c r="A67" s="51" t="s">
        <v>104</v>
      </c>
      <c r="B67" s="51"/>
      <c r="C67" s="51"/>
    </row>
    <row r="68" ht="28.5">
      <c r="A68" s="51" t="s">
        <v>105</v>
      </c>
      <c r="B68" s="51"/>
      <c r="C68" s="51"/>
    </row>
    <row r="69">
      <c r="A69" s="52" t="s">
        <v>106</v>
      </c>
      <c r="B69" s="53"/>
      <c r="C69" s="53"/>
    </row>
    <row r="70" ht="28.5">
      <c r="A70" s="51" t="s">
        <v>107</v>
      </c>
      <c r="B70" s="51"/>
      <c r="C70" s="51"/>
    </row>
    <row r="71">
      <c r="A71" s="51" t="s">
        <v>108</v>
      </c>
      <c r="B71" s="51"/>
      <c r="C71" s="51"/>
    </row>
    <row r="72">
      <c r="A72" s="51" t="s">
        <v>109</v>
      </c>
      <c r="B72" s="51"/>
      <c r="C72" s="51"/>
    </row>
    <row r="73" ht="28.5">
      <c r="A73" s="51" t="s">
        <v>110</v>
      </c>
      <c r="B73" s="51"/>
      <c r="C73" s="51"/>
    </row>
    <row r="74">
      <c r="A74" s="51" t="s">
        <v>111</v>
      </c>
      <c r="B74" s="51"/>
      <c r="C74" s="51"/>
    </row>
    <row r="75">
      <c r="A75" s="51" t="s">
        <v>112</v>
      </c>
      <c r="B75" s="51"/>
      <c r="C75" s="51"/>
    </row>
    <row r="76">
      <c r="A76" s="51" t="s">
        <v>113</v>
      </c>
      <c r="B76" s="51"/>
      <c r="C76" s="51"/>
    </row>
    <row r="77">
      <c r="A77" s="55" t="s">
        <v>80</v>
      </c>
      <c r="B77" s="51"/>
      <c r="C77" s="51"/>
    </row>
    <row r="78" ht="14.25">
      <c r="B78" s="46"/>
    </row>
    <row r="79">
      <c r="A79" s="49" t="s">
        <v>31</v>
      </c>
      <c r="B79" s="50" t="s">
        <v>59</v>
      </c>
      <c r="C79" s="50" t="s">
        <v>60</v>
      </c>
    </row>
    <row r="80" ht="28.5">
      <c r="A80" s="51" t="s">
        <v>114</v>
      </c>
      <c r="B80" s="51"/>
      <c r="C80" s="51"/>
    </row>
    <row r="81" ht="28.5">
      <c r="A81" s="51" t="s">
        <v>115</v>
      </c>
      <c r="B81" s="51"/>
      <c r="C81" s="51"/>
    </row>
    <row r="82">
      <c r="A82" s="51" t="s">
        <v>116</v>
      </c>
      <c r="B82" s="51"/>
      <c r="C82" s="51"/>
    </row>
    <row r="83">
      <c r="A83" s="55" t="s">
        <v>80</v>
      </c>
      <c r="B83" s="56"/>
      <c r="C83" s="51"/>
    </row>
    <row r="84" ht="14.25">
      <c r="B84" s="46"/>
    </row>
    <row r="85">
      <c r="A85" s="49" t="s">
        <v>32</v>
      </c>
      <c r="B85" s="50" t="s">
        <v>59</v>
      </c>
      <c r="C85" s="50" t="s">
        <v>60</v>
      </c>
    </row>
    <row r="86">
      <c r="A86" s="51" t="s">
        <v>117</v>
      </c>
      <c r="B86" s="51"/>
      <c r="C86" s="51"/>
    </row>
    <row r="87">
      <c r="A87" s="51" t="s">
        <v>118</v>
      </c>
      <c r="B87" s="51"/>
      <c r="C87" s="51"/>
    </row>
    <row r="88">
      <c r="A88" s="51" t="s">
        <v>119</v>
      </c>
      <c r="B88" s="51"/>
      <c r="C88" s="51"/>
    </row>
    <row r="89" ht="28.5">
      <c r="A89" s="51" t="s">
        <v>120</v>
      </c>
      <c r="B89" s="51"/>
      <c r="C89" s="51"/>
    </row>
    <row r="90">
      <c r="A90" s="55" t="s">
        <v>80</v>
      </c>
      <c r="B90" s="51"/>
      <c r="C90" s="51"/>
    </row>
    <row r="91" ht="14.25">
      <c r="B91" s="46"/>
    </row>
    <row r="92" ht="28.5">
      <c r="A92" s="49" t="s">
        <v>33</v>
      </c>
      <c r="B92" s="50" t="s">
        <v>59</v>
      </c>
      <c r="C92" s="50" t="s">
        <v>60</v>
      </c>
    </row>
    <row r="93">
      <c r="A93" s="51" t="s">
        <v>121</v>
      </c>
      <c r="B93" s="51"/>
      <c r="C93" s="51"/>
    </row>
    <row r="94">
      <c r="A94" s="51" t="s">
        <v>122</v>
      </c>
      <c r="B94" s="51"/>
      <c r="C94" s="51"/>
    </row>
    <row r="95" ht="71.25">
      <c r="A95" s="51" t="s">
        <v>123</v>
      </c>
      <c r="B95" s="51"/>
      <c r="C95" s="51"/>
    </row>
    <row r="96" ht="28.5">
      <c r="A96" s="52" t="s">
        <v>124</v>
      </c>
      <c r="B96" s="53"/>
      <c r="C96" s="53"/>
    </row>
    <row r="97">
      <c r="A97" s="51" t="s">
        <v>125</v>
      </c>
      <c r="B97" s="51"/>
      <c r="C97" s="51"/>
    </row>
    <row r="98">
      <c r="A98" s="51" t="s">
        <v>126</v>
      </c>
      <c r="B98" s="51"/>
      <c r="C98" s="51"/>
    </row>
    <row r="99">
      <c r="A99" s="55" t="s">
        <v>80</v>
      </c>
      <c r="B99" s="57"/>
      <c r="C99" s="51"/>
    </row>
    <row r="100" ht="14.25">
      <c r="B100" s="46"/>
    </row>
    <row r="101">
      <c r="A101" s="49" t="s">
        <v>34</v>
      </c>
      <c r="B101" s="50" t="s">
        <v>59</v>
      </c>
      <c r="C101" s="50" t="s">
        <v>60</v>
      </c>
    </row>
    <row r="102">
      <c r="A102" s="52" t="s">
        <v>127</v>
      </c>
      <c r="B102" s="53"/>
      <c r="C102" s="53" t="s">
        <v>128</v>
      </c>
    </row>
    <row r="103" ht="42.75">
      <c r="A103" s="51" t="s">
        <v>129</v>
      </c>
      <c r="B103" s="51"/>
      <c r="C103" s="51"/>
    </row>
    <row r="104">
      <c r="A104" s="55" t="s">
        <v>80</v>
      </c>
      <c r="B104" s="51"/>
      <c r="C104" s="51"/>
    </row>
    <row r="105" ht="14.25">
      <c r="B105" s="46"/>
    </row>
    <row r="106">
      <c r="A106" s="49" t="s">
        <v>130</v>
      </c>
      <c r="B106" s="50" t="s">
        <v>59</v>
      </c>
      <c r="C106" s="50" t="s">
        <v>60</v>
      </c>
    </row>
    <row r="107" ht="28.5">
      <c r="A107" s="51" t="s">
        <v>131</v>
      </c>
      <c r="B107" s="51"/>
      <c r="C107" s="51"/>
    </row>
    <row r="108" ht="42.75">
      <c r="A108" s="51" t="s">
        <v>132</v>
      </c>
      <c r="B108" s="51"/>
      <c r="C108" s="51"/>
    </row>
    <row r="109" ht="28.5">
      <c r="A109" s="51" t="s">
        <v>133</v>
      </c>
      <c r="B109" s="51"/>
      <c r="C109" s="51"/>
    </row>
    <row r="110" ht="42.75">
      <c r="A110" s="53" t="s">
        <v>134</v>
      </c>
      <c r="B110" s="53"/>
      <c r="C110" s="53"/>
    </row>
    <row r="111">
      <c r="A111" s="51" t="s">
        <v>135</v>
      </c>
      <c r="B111" s="51"/>
      <c r="C111" s="51"/>
    </row>
    <row r="112">
      <c r="A112" s="55" t="s">
        <v>80</v>
      </c>
      <c r="B112" s="51"/>
      <c r="C112" s="51"/>
    </row>
    <row r="113" ht="14.25">
      <c r="B113" s="46"/>
    </row>
    <row r="114">
      <c r="A114" s="49" t="s">
        <v>136</v>
      </c>
      <c r="B114" s="50" t="s">
        <v>59</v>
      </c>
      <c r="C114" s="50" t="s">
        <v>137</v>
      </c>
    </row>
    <row r="115" ht="28.5">
      <c r="A115" s="51" t="s">
        <v>138</v>
      </c>
      <c r="B115" s="51"/>
      <c r="C115" s="51"/>
    </row>
    <row r="116" ht="28.5">
      <c r="A116" s="51" t="s">
        <v>139</v>
      </c>
      <c r="B116" s="51"/>
      <c r="C116" s="51"/>
    </row>
    <row r="117" ht="28.5">
      <c r="A117" s="51" t="s">
        <v>140</v>
      </c>
      <c r="B117" s="51"/>
      <c r="C117" s="51"/>
    </row>
    <row r="118" ht="28.5">
      <c r="A118" s="51" t="s">
        <v>141</v>
      </c>
      <c r="B118" s="51"/>
      <c r="C118" s="51"/>
    </row>
    <row r="119" ht="28.5">
      <c r="A119" s="51" t="s">
        <v>142</v>
      </c>
      <c r="B119" s="51"/>
      <c r="C119" s="51"/>
    </row>
    <row r="120" ht="28.5">
      <c r="A120" s="51" t="s">
        <v>143</v>
      </c>
      <c r="B120" s="51"/>
      <c r="C120" s="51"/>
    </row>
    <row r="121" ht="28.5">
      <c r="A121" s="51" t="s">
        <v>144</v>
      </c>
      <c r="B121" s="51"/>
      <c r="C121" s="51"/>
    </row>
    <row r="122" ht="28.5">
      <c r="A122" s="51" t="s">
        <v>145</v>
      </c>
      <c r="B122" s="51"/>
      <c r="C122" s="51"/>
    </row>
    <row r="123" ht="28.5">
      <c r="A123" s="51" t="s">
        <v>146</v>
      </c>
      <c r="B123" s="51"/>
      <c r="C123" s="51"/>
    </row>
    <row r="124">
      <c r="A124" s="52" t="s">
        <v>147</v>
      </c>
      <c r="B124" s="53"/>
      <c r="C124" s="53"/>
    </row>
    <row r="125">
      <c r="A125" s="51" t="s">
        <v>148</v>
      </c>
      <c r="B125" s="51"/>
      <c r="C125" s="51"/>
    </row>
    <row r="126">
      <c r="A126" s="55" t="s">
        <v>149</v>
      </c>
      <c r="B126" s="51"/>
      <c r="C126" s="51"/>
    </row>
    <row r="127">
      <c r="A127" s="55" t="s">
        <v>80</v>
      </c>
      <c r="B127" s="57"/>
      <c r="C127" s="51"/>
    </row>
    <row r="128" ht="15">
      <c r="A128" s="47"/>
      <c r="B128" s="46"/>
      <c r="C128" s="46"/>
    </row>
    <row r="129" ht="15">
      <c r="A129" s="58" t="s">
        <v>37</v>
      </c>
      <c r="B129" s="59" t="s">
        <v>59</v>
      </c>
      <c r="C129" s="59" t="s">
        <v>137</v>
      </c>
    </row>
    <row r="130" ht="15">
      <c r="A130" s="60" t="s">
        <v>147</v>
      </c>
      <c r="B130" s="60"/>
      <c r="C130" s="60"/>
    </row>
    <row r="131" ht="15">
      <c r="A131" s="60" t="s">
        <v>150</v>
      </c>
      <c r="B131" s="60"/>
      <c r="C131" s="60"/>
    </row>
    <row r="132" ht="15">
      <c r="A132" s="60" t="s">
        <v>151</v>
      </c>
      <c r="B132" s="60"/>
      <c r="C132" s="60"/>
    </row>
    <row r="133" ht="28.5">
      <c r="A133" s="60" t="s">
        <v>152</v>
      </c>
      <c r="B133" s="60"/>
      <c r="C133" s="60"/>
    </row>
    <row r="134" ht="15">
      <c r="A134" s="60" t="s">
        <v>153</v>
      </c>
      <c r="B134" s="60"/>
      <c r="C134" s="60"/>
    </row>
    <row r="135" ht="15">
      <c r="A135" s="60" t="s">
        <v>154</v>
      </c>
      <c r="B135" s="60"/>
      <c r="C135" s="60"/>
    </row>
    <row r="136">
      <c r="A136" s="61" t="s">
        <v>80</v>
      </c>
      <c r="B136" s="62"/>
      <c r="C136" s="62"/>
    </row>
    <row r="137" ht="14.25">
      <c r="B137" s="46"/>
    </row>
    <row r="138">
      <c r="A138" s="49" t="s">
        <v>38</v>
      </c>
      <c r="B138" s="50" t="s">
        <v>59</v>
      </c>
      <c r="C138" s="50" t="s">
        <v>60</v>
      </c>
    </row>
    <row r="139">
      <c r="A139" s="51" t="s">
        <v>155</v>
      </c>
      <c r="B139" s="51"/>
      <c r="C139" s="51"/>
    </row>
    <row r="140">
      <c r="A140" s="51" t="s">
        <v>156</v>
      </c>
      <c r="B140" s="51"/>
      <c r="C140" s="51"/>
    </row>
    <row r="141" ht="29">
      <c r="A141" s="51" t="s">
        <v>157</v>
      </c>
      <c r="B141" s="51"/>
      <c r="C141" s="51"/>
    </row>
    <row r="142" ht="29">
      <c r="A142" s="51" t="s">
        <v>158</v>
      </c>
      <c r="B142" s="51"/>
      <c r="C142" s="51"/>
    </row>
    <row r="143" ht="29">
      <c r="A143" s="51" t="s">
        <v>159</v>
      </c>
      <c r="B143" s="51"/>
      <c r="C143" s="51"/>
    </row>
    <row r="144" ht="29">
      <c r="A144" s="51" t="s">
        <v>160</v>
      </c>
      <c r="B144" s="51"/>
      <c r="C144" s="51"/>
    </row>
    <row r="145">
      <c r="A145" s="51" t="s">
        <v>161</v>
      </c>
      <c r="B145" s="51"/>
      <c r="C145" s="51"/>
    </row>
    <row r="146">
      <c r="A146" s="55" t="s">
        <v>80</v>
      </c>
      <c r="B146" s="51"/>
      <c r="C146" s="51"/>
    </row>
    <row r="147" ht="14.25">
      <c r="B147" s="46"/>
    </row>
    <row r="148">
      <c r="A148" s="49" t="s">
        <v>162</v>
      </c>
      <c r="B148" s="50" t="s">
        <v>59</v>
      </c>
      <c r="C148" s="50" t="s">
        <v>60</v>
      </c>
    </row>
    <row r="149">
      <c r="A149" s="51" t="s">
        <v>163</v>
      </c>
      <c r="B149" s="51"/>
      <c r="C149" s="51"/>
    </row>
    <row r="150" ht="29">
      <c r="A150" s="51" t="s">
        <v>164</v>
      </c>
      <c r="B150" s="51"/>
      <c r="C150" s="51"/>
    </row>
    <row r="151" ht="28.5">
      <c r="A151" s="51" t="s">
        <v>165</v>
      </c>
      <c r="B151" s="51"/>
      <c r="C151" s="51"/>
    </row>
    <row r="152" ht="28.5">
      <c r="A152" s="51" t="s">
        <v>166</v>
      </c>
      <c r="B152" s="51"/>
      <c r="C152" s="51"/>
    </row>
    <row r="153" ht="57">
      <c r="A153" s="54" t="s">
        <v>167</v>
      </c>
      <c r="B153" s="53"/>
      <c r="C153" s="53"/>
    </row>
    <row r="154">
      <c r="A154" s="55" t="s">
        <v>80</v>
      </c>
      <c r="B154" s="56"/>
      <c r="C154" s="51"/>
    </row>
    <row r="155" ht="14.25">
      <c r="B155" s="46"/>
    </row>
    <row r="156">
      <c r="A156" s="49" t="s">
        <v>40</v>
      </c>
      <c r="B156" s="50" t="s">
        <v>59</v>
      </c>
      <c r="C156" s="50" t="s">
        <v>60</v>
      </c>
    </row>
    <row r="157" ht="85.5">
      <c r="A157" s="52" t="s">
        <v>168</v>
      </c>
      <c r="B157" s="53"/>
      <c r="C157" s="53"/>
    </row>
    <row r="158">
      <c r="A158" s="51" t="s">
        <v>169</v>
      </c>
      <c r="B158" s="51"/>
      <c r="C158" s="51"/>
    </row>
    <row r="159">
      <c r="A159" s="51" t="s">
        <v>170</v>
      </c>
      <c r="B159" s="51"/>
      <c r="C159" s="51"/>
    </row>
    <row r="160" ht="28.5">
      <c r="A160" s="51" t="s">
        <v>171</v>
      </c>
      <c r="B160" s="51"/>
      <c r="C160" s="51"/>
    </row>
    <row r="161">
      <c r="A161" s="51" t="s">
        <v>172</v>
      </c>
      <c r="B161" s="51"/>
      <c r="C161" s="51"/>
    </row>
    <row r="162">
      <c r="A162" s="51" t="s">
        <v>173</v>
      </c>
      <c r="B162" s="51"/>
      <c r="C162" s="51"/>
    </row>
    <row r="163" ht="28.5">
      <c r="A163" s="51" t="s">
        <v>174</v>
      </c>
      <c r="B163" s="51"/>
      <c r="C163" s="51"/>
    </row>
    <row r="164">
      <c r="A164" s="51" t="s">
        <v>175</v>
      </c>
      <c r="B164" s="51"/>
      <c r="C164" s="51"/>
    </row>
    <row r="165" ht="28.5">
      <c r="A165" s="51" t="s">
        <v>176</v>
      </c>
      <c r="B165" s="51"/>
      <c r="C165" s="51"/>
    </row>
    <row r="166" ht="28.5">
      <c r="A166" s="51" t="s">
        <v>177</v>
      </c>
      <c r="B166" s="51"/>
      <c r="C166" s="51"/>
    </row>
    <row r="167">
      <c r="A167" s="55" t="s">
        <v>80</v>
      </c>
      <c r="B167" s="51"/>
      <c r="C167" s="51"/>
    </row>
    <row r="168" ht="14.25">
      <c r="A168" s="46"/>
      <c r="B168" s="46"/>
    </row>
    <row r="169">
      <c r="A169" s="49" t="s">
        <v>178</v>
      </c>
      <c r="B169" s="50" t="s">
        <v>59</v>
      </c>
      <c r="C169" s="50" t="s">
        <v>60</v>
      </c>
    </row>
    <row r="170" ht="42.75">
      <c r="A170" s="51" t="s">
        <v>179</v>
      </c>
      <c r="B170" s="51"/>
      <c r="C170" s="51"/>
    </row>
    <row r="171" ht="28.5">
      <c r="A171" s="51" t="s">
        <v>180</v>
      </c>
      <c r="B171" s="51"/>
      <c r="C171" s="51"/>
    </row>
    <row r="172" ht="28.5">
      <c r="A172" s="51" t="s">
        <v>181</v>
      </c>
      <c r="B172" s="51"/>
      <c r="C172" s="51"/>
    </row>
    <row r="173" ht="28.5">
      <c r="A173" s="63" t="s">
        <v>182</v>
      </c>
      <c r="B173" s="51"/>
      <c r="C173" s="51"/>
    </row>
    <row r="174">
      <c r="A174" s="55" t="s">
        <v>80</v>
      </c>
      <c r="B174" s="51"/>
      <c r="C174" s="51"/>
    </row>
    <row r="175" ht="14.25">
      <c r="B175" s="46"/>
    </row>
    <row r="176">
      <c r="A176" s="49" t="s">
        <v>183</v>
      </c>
      <c r="B176" s="49" t="s">
        <v>59</v>
      </c>
      <c r="C176" s="49" t="s">
        <v>60</v>
      </c>
    </row>
    <row r="177" ht="28.5">
      <c r="A177" s="51" t="s">
        <v>184</v>
      </c>
      <c r="B177" s="51"/>
      <c r="C177" s="51"/>
    </row>
    <row r="178" ht="28.5">
      <c r="A178" s="51" t="s">
        <v>185</v>
      </c>
      <c r="B178" s="51"/>
      <c r="C178" s="51"/>
    </row>
    <row r="179" ht="28.5">
      <c r="A179" s="51" t="s">
        <v>186</v>
      </c>
      <c r="B179" s="51"/>
      <c r="C179" s="51"/>
    </row>
    <row r="180" ht="28.5">
      <c r="A180" s="51" t="s">
        <v>187</v>
      </c>
      <c r="B180" s="51"/>
      <c r="C180" s="51"/>
    </row>
    <row r="181">
      <c r="A181" s="55" t="s">
        <v>80</v>
      </c>
      <c r="B181" s="51"/>
      <c r="C181" s="51"/>
    </row>
    <row r="182" ht="14.25">
      <c r="B182" s="46"/>
    </row>
    <row r="183">
      <c r="A183" s="49" t="s">
        <v>188</v>
      </c>
      <c r="B183" s="50" t="s">
        <v>59</v>
      </c>
      <c r="C183" s="50" t="s">
        <v>60</v>
      </c>
    </row>
    <row r="184" ht="29">
      <c r="A184" s="51" t="s">
        <v>189</v>
      </c>
      <c r="B184" s="55"/>
      <c r="C184" s="55"/>
    </row>
    <row r="185" ht="29">
      <c r="A185" s="51" t="s">
        <v>190</v>
      </c>
      <c r="B185" s="51"/>
      <c r="C185" s="51"/>
    </row>
    <row r="186">
      <c r="A186" s="51" t="s">
        <v>191</v>
      </c>
      <c r="B186" s="51"/>
      <c r="C186" s="51"/>
    </row>
    <row r="187">
      <c r="A187" s="51" t="s">
        <v>192</v>
      </c>
      <c r="B187" s="51"/>
      <c r="C187" s="51"/>
    </row>
    <row r="188">
      <c r="A188" s="51" t="s">
        <v>193</v>
      </c>
      <c r="B188" s="51"/>
      <c r="C188" s="51"/>
    </row>
    <row r="189">
      <c r="A189" s="55" t="s">
        <v>80</v>
      </c>
      <c r="B189" s="51"/>
      <c r="C189" s="51"/>
    </row>
    <row r="190" ht="14.25">
      <c r="B190" s="46"/>
    </row>
    <row r="191" ht="29">
      <c r="A191" s="49" t="s">
        <v>194</v>
      </c>
      <c r="B191" s="50" t="s">
        <v>59</v>
      </c>
      <c r="C191" s="50" t="s">
        <v>60</v>
      </c>
    </row>
    <row r="192" ht="42.75">
      <c r="A192" s="51" t="s">
        <v>195</v>
      </c>
      <c r="B192" s="51"/>
      <c r="C192" s="51"/>
    </row>
    <row r="193" ht="28.5">
      <c r="A193" s="51" t="s">
        <v>196</v>
      </c>
      <c r="B193" s="51"/>
      <c r="C193" s="51"/>
    </row>
    <row r="194" ht="29">
      <c r="A194" s="51" t="s">
        <v>197</v>
      </c>
      <c r="B194" s="51"/>
      <c r="C194" s="51"/>
    </row>
    <row r="195" ht="28.5">
      <c r="A195" s="51" t="s">
        <v>198</v>
      </c>
      <c r="B195" s="51"/>
      <c r="C195" s="51"/>
    </row>
    <row r="196">
      <c r="A196" s="55" t="s">
        <v>80</v>
      </c>
      <c r="B196" s="51"/>
      <c r="C196" s="51"/>
    </row>
    <row r="197" ht="14.25">
      <c r="B197" s="46"/>
    </row>
    <row r="198">
      <c r="A198" s="49" t="s">
        <v>42</v>
      </c>
      <c r="B198" s="50" t="s">
        <v>59</v>
      </c>
      <c r="C198" s="50" t="s">
        <v>60</v>
      </c>
    </row>
    <row r="199">
      <c r="A199" s="51" t="s">
        <v>199</v>
      </c>
      <c r="B199" s="51"/>
      <c r="C199" s="51"/>
    </row>
    <row r="200">
      <c r="A200" s="51" t="s">
        <v>200</v>
      </c>
      <c r="B200" s="46"/>
      <c r="C200" s="51"/>
    </row>
    <row r="201" ht="29">
      <c r="A201" s="51" t="s">
        <v>201</v>
      </c>
      <c r="B201" s="51"/>
      <c r="C201" s="51"/>
    </row>
    <row r="202" ht="29">
      <c r="A202" s="51" t="s">
        <v>202</v>
      </c>
      <c r="B202" s="51"/>
      <c r="C202" s="51"/>
    </row>
    <row r="203">
      <c r="A203" s="51" t="s">
        <v>203</v>
      </c>
      <c r="B203" s="51"/>
      <c r="C203" s="51"/>
    </row>
    <row r="204">
      <c r="A204" s="51" t="s">
        <v>204</v>
      </c>
      <c r="B204" s="51"/>
      <c r="C204" s="51"/>
    </row>
    <row r="205">
      <c r="A205" s="51" t="s">
        <v>205</v>
      </c>
      <c r="B205" s="51"/>
      <c r="C205" s="51"/>
    </row>
    <row r="206">
      <c r="A206" s="51" t="s">
        <v>206</v>
      </c>
      <c r="B206" s="51"/>
      <c r="C206" s="51"/>
    </row>
    <row r="207">
      <c r="A207" s="55" t="s">
        <v>80</v>
      </c>
      <c r="B207" s="51"/>
      <c r="C207" s="51"/>
    </row>
    <row r="208" ht="14.25">
      <c r="B208" s="46"/>
    </row>
    <row r="209">
      <c r="A209" s="49" t="s">
        <v>43</v>
      </c>
      <c r="B209" s="50" t="s">
        <v>59</v>
      </c>
      <c r="C209" s="50" t="s">
        <v>60</v>
      </c>
    </row>
    <row r="210" ht="29">
      <c r="A210" s="46" t="s">
        <v>207</v>
      </c>
      <c r="B210" s="51"/>
      <c r="C210" s="51"/>
    </row>
    <row r="211">
      <c r="A211" s="51" t="s">
        <v>208</v>
      </c>
      <c r="B211" s="51"/>
      <c r="C211" s="51"/>
    </row>
    <row r="212">
      <c r="A212" s="51" t="s">
        <v>204</v>
      </c>
      <c r="B212" s="51"/>
      <c r="C212" s="51"/>
    </row>
    <row r="213">
      <c r="A213" s="51" t="s">
        <v>209</v>
      </c>
      <c r="B213" s="51"/>
      <c r="C213" s="51"/>
    </row>
    <row r="214">
      <c r="A214" s="51" t="s">
        <v>210</v>
      </c>
      <c r="B214" s="51"/>
      <c r="C214" s="51"/>
    </row>
    <row r="215">
      <c r="A215" s="51" t="s">
        <v>80</v>
      </c>
      <c r="B215" s="51"/>
      <c r="C215" s="51"/>
    </row>
    <row r="216" ht="14.25">
      <c r="B216" s="46"/>
    </row>
    <row r="217">
      <c r="A217" s="49" t="s">
        <v>44</v>
      </c>
      <c r="B217" s="50" t="s">
        <v>59</v>
      </c>
      <c r="C217" s="50" t="s">
        <v>60</v>
      </c>
    </row>
    <row r="218" ht="29">
      <c r="A218" s="51" t="s">
        <v>211</v>
      </c>
      <c r="B218" s="51"/>
      <c r="C218" s="51"/>
    </row>
    <row r="219" ht="28.5">
      <c r="A219" s="51" t="s">
        <v>212</v>
      </c>
      <c r="B219" s="51"/>
      <c r="C219" s="51"/>
    </row>
    <row r="220" ht="29">
      <c r="A220" s="51" t="s">
        <v>213</v>
      </c>
      <c r="B220" s="51"/>
      <c r="C220" s="51"/>
    </row>
    <row r="221">
      <c r="A221" s="55" t="s">
        <v>80</v>
      </c>
      <c r="B221" s="51"/>
      <c r="C221" s="51"/>
    </row>
    <row r="222" ht="14.25">
      <c r="B222" s="46"/>
    </row>
    <row r="223" ht="29">
      <c r="A223" s="49" t="s">
        <v>45</v>
      </c>
      <c r="B223" s="49" t="s">
        <v>59</v>
      </c>
      <c r="C223" s="49" t="s">
        <v>60</v>
      </c>
    </row>
    <row r="224" ht="28.5">
      <c r="A224" s="51" t="s">
        <v>214</v>
      </c>
      <c r="B224" s="51"/>
      <c r="C224" s="51"/>
    </row>
    <row r="225">
      <c r="A225" s="55" t="s">
        <v>215</v>
      </c>
      <c r="B225" s="51"/>
      <c r="C225" s="51"/>
    </row>
    <row r="226" ht="14.25">
      <c r="B226" s="46"/>
    </row>
    <row r="227" ht="14.25">
      <c r="B227" s="46"/>
    </row>
    <row r="228" ht="14.25">
      <c r="B228" s="46"/>
    </row>
    <row r="229" ht="14.25">
      <c r="B229" s="46"/>
    </row>
  </sheetData>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drawing r:id="rId1"/>
</worksheet>
</file>

<file path=docProps/app.xml><?xml version="1.0" encoding="utf-8"?>
<Properties xmlns="http://schemas.openxmlformats.org/officeDocument/2006/extended-properties" xmlns:vt="http://schemas.openxmlformats.org/officeDocument/2006/docPropsVTypes">
  <Application>ONLYOFFICE/8.1.3.4</Application>
  <Company>Économat des armées</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QUILLEUC Solenn</dc:creator>
  <cp:lastModifiedBy>Solenn LE QUILLEUC</cp:lastModifiedBy>
  <cp:revision>29</cp:revision>
  <dcterms:created xsi:type="dcterms:W3CDTF">2023-06-26T13:30:21Z</dcterms:created>
  <dcterms:modified xsi:type="dcterms:W3CDTF">2025-01-24T08:28:08Z</dcterms:modified>
</cp:coreProperties>
</file>